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Semaforos\29-06\"/>
    </mc:Choice>
  </mc:AlternateContent>
  <bookViews>
    <workbookView xWindow="0" yWindow="0" windowWidth="20490" windowHeight="8595" firstSheet="3" activeTab="5"/>
  </bookViews>
  <sheets>
    <sheet name="2°" sheetId="8" r:id="rId1"/>
    <sheet name="BASE DE DATOS 04-05 " sheetId="13" r:id="rId2"/>
    <sheet name="BASE DE DATOS 19-05 " sheetId="14" r:id="rId3"/>
    <sheet name="BASE DE DATOS 05-06" sheetId="15" r:id="rId4"/>
    <sheet name="BASE DE DATOS 10-06" sheetId="16" r:id="rId5"/>
    <sheet name="BASE DE DATOS 29-06" sheetId="17" r:id="rId6"/>
  </sheets>
  <definedNames>
    <definedName name="_xlnm._FilterDatabase" localSheetId="0" hidden="1">'2°'!$B$2:$G$2</definedName>
    <definedName name="_xlnm._FilterDatabase" localSheetId="1" hidden="1">'BASE DE DATOS 04-05 '!$A$2:$X$552</definedName>
    <definedName name="_xlnm._FilterDatabase" localSheetId="3" hidden="1">'BASE DE DATOS 05-06'!$A$2:$X$483</definedName>
    <definedName name="_xlnm._FilterDatabase" localSheetId="4" hidden="1">'BASE DE DATOS 10-06'!$A$2:$X$483</definedName>
    <definedName name="_xlnm._FilterDatabase" localSheetId="2" hidden="1">'BASE DE DATOS 19-05 '!$A$2:$X$483</definedName>
    <definedName name="_xlnm._FilterDatabase" localSheetId="5" hidden="1">'BASE DE DATOS 29-06'!$A$2:$X$483</definedName>
    <definedName name="_xlnm.Print_Area" localSheetId="1">'BASE DE DATOS 04-05 '!$A$1:$X$2</definedName>
    <definedName name="_xlnm.Print_Area" localSheetId="3">'BASE DE DATOS 05-06'!$A$1:$X$2</definedName>
    <definedName name="_xlnm.Print_Area" localSheetId="4">'BASE DE DATOS 10-06'!$A$1:$X$2</definedName>
    <definedName name="_xlnm.Print_Area" localSheetId="2">'BASE DE DATOS 19-05 '!$A$1:$X$2</definedName>
    <definedName name="_xlnm.Print_Area" localSheetId="5">'BASE DE DATOS 29-06'!$A$1:$X$2</definedName>
  </definedNames>
  <calcPr calcId="162913"/>
</workbook>
</file>

<file path=xl/calcChain.xml><?xml version="1.0" encoding="utf-8"?>
<calcChain xmlns="http://schemas.openxmlformats.org/spreadsheetml/2006/main">
  <c r="F483" i="17" l="1"/>
  <c r="E483" i="17"/>
  <c r="D483" i="17"/>
  <c r="C483" i="17"/>
  <c r="B483" i="17"/>
  <c r="F482" i="17"/>
  <c r="E482" i="17"/>
  <c r="D482" i="17"/>
  <c r="C482" i="17"/>
  <c r="B482" i="17"/>
  <c r="F481" i="17"/>
  <c r="E481" i="17"/>
  <c r="D481" i="17"/>
  <c r="C481" i="17"/>
  <c r="B481" i="17"/>
  <c r="F480" i="17"/>
  <c r="E480" i="17"/>
  <c r="D480" i="17"/>
  <c r="C480" i="17"/>
  <c r="B480" i="17"/>
  <c r="F479" i="17"/>
  <c r="E479" i="17"/>
  <c r="D479" i="17"/>
  <c r="C479" i="17"/>
  <c r="B479" i="17"/>
  <c r="F478" i="17"/>
  <c r="E478" i="17"/>
  <c r="D478" i="17"/>
  <c r="C478" i="17"/>
  <c r="B478" i="17"/>
  <c r="F477" i="17"/>
  <c r="E477" i="17"/>
  <c r="D477" i="17"/>
  <c r="C477" i="17"/>
  <c r="B477" i="17"/>
  <c r="F476" i="17"/>
  <c r="E476" i="17"/>
  <c r="D476" i="17"/>
  <c r="C476" i="17"/>
  <c r="B476" i="17"/>
  <c r="F475" i="17"/>
  <c r="E475" i="17"/>
  <c r="D475" i="17"/>
  <c r="C475" i="17"/>
  <c r="B475" i="17"/>
  <c r="F474" i="17"/>
  <c r="E474" i="17"/>
  <c r="D474" i="17"/>
  <c r="C474" i="17"/>
  <c r="B474" i="17"/>
  <c r="F473" i="17"/>
  <c r="E473" i="17"/>
  <c r="D473" i="17"/>
  <c r="C473" i="17"/>
  <c r="B473" i="17"/>
  <c r="E472" i="17"/>
  <c r="D472" i="17"/>
  <c r="C472" i="17"/>
  <c r="B472" i="17"/>
  <c r="E471" i="17"/>
  <c r="D471" i="17"/>
  <c r="C471" i="17"/>
  <c r="B471" i="17"/>
  <c r="F470" i="17"/>
  <c r="E470" i="17"/>
  <c r="D470" i="17"/>
  <c r="C470" i="17"/>
  <c r="B470" i="17"/>
  <c r="F469" i="17"/>
  <c r="E469" i="17"/>
  <c r="D469" i="17"/>
  <c r="C469" i="17"/>
  <c r="B469" i="17"/>
  <c r="F468" i="17"/>
  <c r="E468" i="17"/>
  <c r="D468" i="17"/>
  <c r="C468" i="17"/>
  <c r="B468" i="17"/>
  <c r="F467" i="17"/>
  <c r="E467" i="17"/>
  <c r="D467" i="17"/>
  <c r="C467" i="17"/>
  <c r="B467" i="17"/>
  <c r="F466" i="17"/>
  <c r="E466" i="17"/>
  <c r="D466" i="17"/>
  <c r="C466" i="17"/>
  <c r="B466" i="17"/>
  <c r="F465" i="17"/>
  <c r="E465" i="17"/>
  <c r="D465" i="17"/>
  <c r="C465" i="17"/>
  <c r="B465" i="17"/>
  <c r="F464" i="17"/>
  <c r="E464" i="17"/>
  <c r="D464" i="17"/>
  <c r="C464" i="17"/>
  <c r="B464" i="17"/>
  <c r="F463" i="17"/>
  <c r="E463" i="17"/>
  <c r="D463" i="17"/>
  <c r="C463" i="17"/>
  <c r="B463" i="17"/>
  <c r="F462" i="17"/>
  <c r="D462" i="17"/>
  <c r="C462" i="17"/>
  <c r="B462" i="17"/>
  <c r="F461" i="17"/>
  <c r="E461" i="17"/>
  <c r="D461" i="17"/>
  <c r="C461" i="17"/>
  <c r="B461" i="17"/>
  <c r="F460" i="17"/>
  <c r="E460" i="17"/>
  <c r="D460" i="17"/>
  <c r="C460" i="17"/>
  <c r="B460" i="17"/>
  <c r="F459" i="17"/>
  <c r="E459" i="17"/>
  <c r="D459" i="17"/>
  <c r="C459" i="17"/>
  <c r="B459" i="17"/>
  <c r="F458" i="17"/>
  <c r="D458" i="17"/>
  <c r="C458" i="17"/>
  <c r="B458" i="17"/>
  <c r="F457" i="17"/>
  <c r="E457" i="17"/>
  <c r="D457" i="17"/>
  <c r="C457" i="17"/>
  <c r="B457" i="17"/>
  <c r="F456" i="17"/>
  <c r="E456" i="17"/>
  <c r="D456" i="17"/>
  <c r="C456" i="17"/>
  <c r="B456" i="17"/>
  <c r="F455" i="17"/>
  <c r="E455" i="17"/>
  <c r="D455" i="17"/>
  <c r="C455" i="17"/>
  <c r="B455" i="17"/>
  <c r="F454" i="17"/>
  <c r="E454" i="17"/>
  <c r="D454" i="17"/>
  <c r="C454" i="17"/>
  <c r="B454" i="17"/>
  <c r="F453" i="17"/>
  <c r="E453" i="17"/>
  <c r="D453" i="17"/>
  <c r="C453" i="17"/>
  <c r="B453" i="17"/>
  <c r="F452" i="17"/>
  <c r="E452" i="17"/>
  <c r="D452" i="17"/>
  <c r="C452" i="17"/>
  <c r="B452" i="17"/>
  <c r="F451" i="17"/>
  <c r="E451" i="17"/>
  <c r="D451" i="17"/>
  <c r="C451" i="17"/>
  <c r="B451" i="17"/>
  <c r="F449" i="17"/>
  <c r="E449" i="17"/>
  <c r="D449" i="17"/>
  <c r="C449" i="17"/>
  <c r="B449" i="17"/>
  <c r="F448" i="17"/>
  <c r="E448" i="17"/>
  <c r="D448" i="17"/>
  <c r="C448" i="17"/>
  <c r="B448" i="17"/>
  <c r="F447" i="17"/>
  <c r="E447" i="17"/>
  <c r="D447" i="17"/>
  <c r="C447" i="17"/>
  <c r="B447" i="17"/>
  <c r="F446" i="17"/>
  <c r="E446" i="17"/>
  <c r="D446" i="17"/>
  <c r="C446" i="17"/>
  <c r="B446" i="17"/>
  <c r="F445" i="17"/>
  <c r="E445" i="17"/>
  <c r="D445" i="17"/>
  <c r="C445" i="17"/>
  <c r="B445" i="17"/>
  <c r="F444" i="17"/>
  <c r="E444" i="17"/>
  <c r="D444" i="17"/>
  <c r="C444" i="17"/>
  <c r="B444" i="17"/>
  <c r="F443" i="17"/>
  <c r="E443" i="17"/>
  <c r="D443" i="17"/>
  <c r="C443" i="17"/>
  <c r="B443" i="17"/>
  <c r="F442" i="17"/>
  <c r="E442" i="17"/>
  <c r="D442" i="17"/>
  <c r="C442" i="17"/>
  <c r="B442" i="17"/>
  <c r="F441" i="17"/>
  <c r="D441" i="17"/>
  <c r="C441" i="17"/>
  <c r="B441" i="17"/>
  <c r="F440" i="17"/>
  <c r="D440" i="17"/>
  <c r="C440" i="17"/>
  <c r="B440" i="17"/>
  <c r="F439" i="17"/>
  <c r="E439" i="17"/>
  <c r="D439" i="17"/>
  <c r="C439" i="17"/>
  <c r="B439" i="17"/>
  <c r="F438" i="17"/>
  <c r="E438" i="17"/>
  <c r="D438" i="17"/>
  <c r="C438" i="17"/>
  <c r="B438" i="17"/>
  <c r="F437" i="17"/>
  <c r="E437" i="17"/>
  <c r="D437" i="17"/>
  <c r="C437" i="17"/>
  <c r="B437" i="17"/>
  <c r="E436" i="17"/>
  <c r="D436" i="17"/>
  <c r="C436" i="17"/>
  <c r="B436" i="17"/>
  <c r="E435" i="17"/>
  <c r="D435" i="17"/>
  <c r="C435" i="17"/>
  <c r="B435" i="17"/>
  <c r="D434" i="17"/>
  <c r="C434" i="17"/>
  <c r="B434" i="17"/>
  <c r="D433" i="17"/>
  <c r="C433" i="17"/>
  <c r="B433" i="17"/>
  <c r="D432" i="17"/>
  <c r="C432" i="17"/>
  <c r="B432" i="17"/>
  <c r="F431" i="17"/>
  <c r="E431" i="17"/>
  <c r="D431" i="17"/>
  <c r="C431" i="17"/>
  <c r="B431" i="17"/>
  <c r="F430" i="17"/>
  <c r="E430" i="17"/>
  <c r="D430" i="17"/>
  <c r="C430" i="17"/>
  <c r="B430" i="17"/>
  <c r="F429" i="17"/>
  <c r="E429" i="17"/>
  <c r="D429" i="17"/>
  <c r="C429" i="17"/>
  <c r="B429" i="17"/>
  <c r="F428" i="17"/>
  <c r="E428" i="17"/>
  <c r="D428" i="17"/>
  <c r="C428" i="17"/>
  <c r="B428" i="17"/>
  <c r="F427" i="17"/>
  <c r="E427" i="17"/>
  <c r="D427" i="17"/>
  <c r="C427" i="17"/>
  <c r="B427" i="17"/>
  <c r="F426" i="17"/>
  <c r="E426" i="17"/>
  <c r="D426" i="17"/>
  <c r="C426" i="17"/>
  <c r="B426" i="17"/>
  <c r="F425" i="17"/>
  <c r="E425" i="17"/>
  <c r="D425" i="17"/>
  <c r="C425" i="17"/>
  <c r="B425" i="17"/>
  <c r="F424" i="17"/>
  <c r="E424" i="17"/>
  <c r="D424" i="17"/>
  <c r="C424" i="17"/>
  <c r="B424" i="17"/>
  <c r="F423" i="17"/>
  <c r="E423" i="17"/>
  <c r="D423" i="17"/>
  <c r="C423" i="17"/>
  <c r="B423" i="17"/>
  <c r="F422" i="17"/>
  <c r="E422" i="17"/>
  <c r="D422" i="17"/>
  <c r="C422" i="17"/>
  <c r="B422" i="17"/>
  <c r="F421" i="17"/>
  <c r="D421" i="17"/>
  <c r="C421" i="17"/>
  <c r="B421" i="17"/>
  <c r="F420" i="17"/>
  <c r="E420" i="17"/>
  <c r="D420" i="17"/>
  <c r="C420" i="17"/>
  <c r="B420" i="17"/>
  <c r="F419" i="17"/>
  <c r="E419" i="17"/>
  <c r="D419" i="17"/>
  <c r="C419" i="17"/>
  <c r="B419" i="17"/>
  <c r="F418" i="17"/>
  <c r="E418" i="17"/>
  <c r="D418" i="17"/>
  <c r="C418" i="17"/>
  <c r="B418" i="17"/>
  <c r="F417" i="17"/>
  <c r="E417" i="17"/>
  <c r="D417" i="17"/>
  <c r="C417" i="17"/>
  <c r="B417" i="17"/>
  <c r="F416" i="17"/>
  <c r="E416" i="17"/>
  <c r="D416" i="17"/>
  <c r="C416" i="17"/>
  <c r="B416" i="17"/>
  <c r="F415" i="17"/>
  <c r="E415" i="17"/>
  <c r="D415" i="17"/>
  <c r="C415" i="17"/>
  <c r="B415" i="17"/>
  <c r="F414" i="17"/>
  <c r="E414" i="17"/>
  <c r="D414" i="17"/>
  <c r="C414" i="17"/>
  <c r="B414" i="17"/>
  <c r="F413" i="17"/>
  <c r="E413" i="17"/>
  <c r="D413" i="17"/>
  <c r="C413" i="17"/>
  <c r="B413" i="17"/>
  <c r="F412" i="17"/>
  <c r="E412" i="17"/>
  <c r="D412" i="17"/>
  <c r="C412" i="17"/>
  <c r="B412" i="17"/>
  <c r="F411" i="17"/>
  <c r="E411" i="17"/>
  <c r="D411" i="17"/>
  <c r="C411" i="17"/>
  <c r="B411" i="17"/>
  <c r="F410" i="17"/>
  <c r="E410" i="17"/>
  <c r="D410" i="17"/>
  <c r="C410" i="17"/>
  <c r="B410" i="17"/>
  <c r="F409" i="17"/>
  <c r="E409" i="17"/>
  <c r="D409" i="17"/>
  <c r="C409" i="17"/>
  <c r="B409" i="17"/>
  <c r="F408" i="17"/>
  <c r="E408" i="17"/>
  <c r="D408" i="17"/>
  <c r="C408" i="17"/>
  <c r="B408" i="17"/>
  <c r="F407" i="17"/>
  <c r="E407" i="17"/>
  <c r="D407" i="17"/>
  <c r="C407" i="17"/>
  <c r="B407" i="17"/>
  <c r="F406" i="17"/>
  <c r="E406" i="17"/>
  <c r="D406" i="17"/>
  <c r="C406" i="17"/>
  <c r="B406" i="17"/>
  <c r="F405" i="17"/>
  <c r="E405" i="17"/>
  <c r="D405" i="17"/>
  <c r="C405" i="17"/>
  <c r="B405" i="17"/>
  <c r="F404" i="17"/>
  <c r="E404" i="17"/>
  <c r="D404" i="17"/>
  <c r="C404" i="17"/>
  <c r="B404" i="17"/>
  <c r="F403" i="17"/>
  <c r="E403" i="17"/>
  <c r="D403" i="17"/>
  <c r="C403" i="17"/>
  <c r="B403" i="17"/>
  <c r="F402" i="17"/>
  <c r="E402" i="17"/>
  <c r="D402" i="17"/>
  <c r="C402" i="17"/>
  <c r="B402" i="17"/>
  <c r="F401" i="17"/>
  <c r="E401" i="17"/>
  <c r="D401" i="17"/>
  <c r="C401" i="17"/>
  <c r="B401" i="17"/>
  <c r="F400" i="17"/>
  <c r="E400" i="17"/>
  <c r="D400" i="17"/>
  <c r="C400" i="17"/>
  <c r="B400" i="17"/>
  <c r="F399" i="17"/>
  <c r="E399" i="17"/>
  <c r="D399" i="17"/>
  <c r="C399" i="17"/>
  <c r="B399" i="17"/>
  <c r="F398" i="17"/>
  <c r="E398" i="17"/>
  <c r="D398" i="17"/>
  <c r="C398" i="17"/>
  <c r="B398" i="17"/>
  <c r="F397" i="17"/>
  <c r="E397" i="17"/>
  <c r="D397" i="17"/>
  <c r="C397" i="17"/>
  <c r="B397" i="17"/>
  <c r="F396" i="17"/>
  <c r="E396" i="17"/>
  <c r="D396" i="17"/>
  <c r="C396" i="17"/>
  <c r="B396" i="17"/>
  <c r="F395" i="17"/>
  <c r="E395" i="17"/>
  <c r="D395" i="17"/>
  <c r="C395" i="17"/>
  <c r="B395" i="17"/>
  <c r="F394" i="17"/>
  <c r="E394" i="17"/>
  <c r="D394" i="17"/>
  <c r="C394" i="17"/>
  <c r="B394" i="17"/>
  <c r="F393" i="17"/>
  <c r="E393" i="17"/>
  <c r="D393" i="17"/>
  <c r="C393" i="17"/>
  <c r="B393" i="17"/>
  <c r="F392" i="17"/>
  <c r="E392" i="17"/>
  <c r="D392" i="17"/>
  <c r="C392" i="17"/>
  <c r="B392" i="17"/>
  <c r="F391" i="17"/>
  <c r="E391" i="17"/>
  <c r="D391" i="17"/>
  <c r="C391" i="17"/>
  <c r="B391" i="17"/>
  <c r="F390" i="17"/>
  <c r="E390" i="17"/>
  <c r="D390" i="17"/>
  <c r="C390" i="17"/>
  <c r="B390" i="17"/>
  <c r="F389" i="17"/>
  <c r="E389" i="17"/>
  <c r="D389" i="17"/>
  <c r="C389" i="17"/>
  <c r="B389" i="17"/>
  <c r="F388" i="17"/>
  <c r="E388" i="17"/>
  <c r="D388" i="17"/>
  <c r="C388" i="17"/>
  <c r="B388" i="17"/>
  <c r="F387" i="17"/>
  <c r="E387" i="17"/>
  <c r="D387" i="17"/>
  <c r="C387" i="17"/>
  <c r="B387" i="17"/>
  <c r="F386" i="17"/>
  <c r="E386" i="17"/>
  <c r="D386" i="17"/>
  <c r="C386" i="17"/>
  <c r="B386" i="17"/>
  <c r="F385" i="17"/>
  <c r="E385" i="17"/>
  <c r="D385" i="17"/>
  <c r="C385" i="17"/>
  <c r="B385" i="17"/>
  <c r="F384" i="17"/>
  <c r="E384" i="17"/>
  <c r="D384" i="17"/>
  <c r="C384" i="17"/>
  <c r="B384" i="17"/>
  <c r="F383" i="17"/>
  <c r="E383" i="17"/>
  <c r="D383" i="17"/>
  <c r="C383" i="17"/>
  <c r="B383" i="17"/>
  <c r="F382" i="17"/>
  <c r="E382" i="17"/>
  <c r="D382" i="17"/>
  <c r="C382" i="17"/>
  <c r="B382" i="17"/>
  <c r="F381" i="17"/>
  <c r="E381" i="17"/>
  <c r="D381" i="17"/>
  <c r="C381" i="17"/>
  <c r="B381" i="17"/>
  <c r="F380" i="17"/>
  <c r="E380" i="17"/>
  <c r="D380" i="17"/>
  <c r="C380" i="17"/>
  <c r="B380" i="17"/>
  <c r="F379" i="17"/>
  <c r="E379" i="17"/>
  <c r="D379" i="17"/>
  <c r="C379" i="17"/>
  <c r="B379" i="17"/>
  <c r="F378" i="17"/>
  <c r="E378" i="17"/>
  <c r="D378" i="17"/>
  <c r="C378" i="17"/>
  <c r="B378" i="17"/>
  <c r="F377" i="17"/>
  <c r="E377" i="17"/>
  <c r="D377" i="17"/>
  <c r="C377" i="17"/>
  <c r="B377" i="17"/>
  <c r="F376" i="17"/>
  <c r="E376" i="17"/>
  <c r="D376" i="17"/>
  <c r="C376" i="17"/>
  <c r="B376" i="17"/>
  <c r="F375" i="17"/>
  <c r="E375" i="17"/>
  <c r="D375" i="17"/>
  <c r="C375" i="17"/>
  <c r="B375" i="17"/>
  <c r="F374" i="17"/>
  <c r="E374" i="17"/>
  <c r="D374" i="17"/>
  <c r="C374" i="17"/>
  <c r="B374" i="17"/>
  <c r="F373" i="17"/>
  <c r="E373" i="17"/>
  <c r="D373" i="17"/>
  <c r="C373" i="17"/>
  <c r="B373" i="17"/>
  <c r="F372" i="17"/>
  <c r="E372" i="17"/>
  <c r="D372" i="17"/>
  <c r="C372" i="17"/>
  <c r="B372" i="17"/>
  <c r="F371" i="17"/>
  <c r="E371" i="17"/>
  <c r="D371" i="17"/>
  <c r="C371" i="17"/>
  <c r="B371" i="17"/>
  <c r="F370" i="17"/>
  <c r="E370" i="17"/>
  <c r="D370" i="17"/>
  <c r="C370" i="17"/>
  <c r="B370" i="17"/>
  <c r="F369" i="17"/>
  <c r="E369" i="17"/>
  <c r="D369" i="17"/>
  <c r="C369" i="17"/>
  <c r="B369" i="17"/>
  <c r="F368" i="17"/>
  <c r="E368" i="17"/>
  <c r="D368" i="17"/>
  <c r="C368" i="17"/>
  <c r="B368" i="17"/>
  <c r="F367" i="17"/>
  <c r="E367" i="17"/>
  <c r="D367" i="17"/>
  <c r="C367" i="17"/>
  <c r="B367" i="17"/>
  <c r="F366" i="17"/>
  <c r="E366" i="17"/>
  <c r="D366" i="17"/>
  <c r="C366" i="17"/>
  <c r="B366" i="17"/>
  <c r="F365" i="17"/>
  <c r="E365" i="17"/>
  <c r="D365" i="17"/>
  <c r="C365" i="17"/>
  <c r="B365" i="17"/>
  <c r="F364" i="17"/>
  <c r="E364" i="17"/>
  <c r="D364" i="17"/>
  <c r="C364" i="17"/>
  <c r="B364" i="17"/>
  <c r="F363" i="17"/>
  <c r="E363" i="17"/>
  <c r="D363" i="17"/>
  <c r="C363" i="17"/>
  <c r="B363" i="17"/>
  <c r="F362" i="17"/>
  <c r="E362" i="17"/>
  <c r="D362" i="17"/>
  <c r="C362" i="17"/>
  <c r="B362" i="17"/>
  <c r="F361" i="17"/>
  <c r="E361" i="17"/>
  <c r="D361" i="17"/>
  <c r="C361" i="17"/>
  <c r="B361" i="17"/>
  <c r="F360" i="17"/>
  <c r="E360" i="17"/>
  <c r="D360" i="17"/>
  <c r="C360" i="17"/>
  <c r="B360" i="17"/>
  <c r="F359" i="17"/>
  <c r="E359" i="17"/>
  <c r="D359" i="17"/>
  <c r="C359" i="17"/>
  <c r="B359" i="17"/>
  <c r="F358" i="17"/>
  <c r="E358" i="17"/>
  <c r="D358" i="17"/>
  <c r="C358" i="17"/>
  <c r="B358" i="17"/>
  <c r="F357" i="17"/>
  <c r="E357" i="17"/>
  <c r="D357" i="17"/>
  <c r="C357" i="17"/>
  <c r="B357" i="17"/>
  <c r="F356" i="17"/>
  <c r="E356" i="17"/>
  <c r="D356" i="17"/>
  <c r="C356" i="17"/>
  <c r="B356" i="17"/>
  <c r="F355" i="17"/>
  <c r="E355" i="17"/>
  <c r="D355" i="17"/>
  <c r="C355" i="17"/>
  <c r="B355" i="17"/>
  <c r="F354" i="17"/>
  <c r="E354" i="17"/>
  <c r="D354" i="17"/>
  <c r="C354" i="17"/>
  <c r="B354" i="17"/>
  <c r="F353" i="17"/>
  <c r="E353" i="17"/>
  <c r="D353" i="17"/>
  <c r="C353" i="17"/>
  <c r="B353" i="17"/>
  <c r="F352" i="17"/>
  <c r="E352" i="17"/>
  <c r="D352" i="17"/>
  <c r="C352" i="17"/>
  <c r="B352" i="17"/>
  <c r="F351" i="17"/>
  <c r="E351" i="17"/>
  <c r="D351" i="17"/>
  <c r="C351" i="17"/>
  <c r="B351" i="17"/>
  <c r="F350" i="17"/>
  <c r="E350" i="17"/>
  <c r="D350" i="17"/>
  <c r="C350" i="17"/>
  <c r="B350" i="17"/>
  <c r="F349" i="17"/>
  <c r="E349" i="17"/>
  <c r="D349" i="17"/>
  <c r="C349" i="17"/>
  <c r="B349" i="17"/>
  <c r="F348" i="17"/>
  <c r="E348" i="17"/>
  <c r="D348" i="17"/>
  <c r="C348" i="17"/>
  <c r="B348" i="17"/>
  <c r="F347" i="17"/>
  <c r="E347" i="17"/>
  <c r="D347" i="17"/>
  <c r="C347" i="17"/>
  <c r="B347" i="17"/>
  <c r="F346" i="17"/>
  <c r="E346" i="17"/>
  <c r="D346" i="17"/>
  <c r="C346" i="17"/>
  <c r="B346" i="17"/>
  <c r="F345" i="17"/>
  <c r="E345" i="17"/>
  <c r="D345" i="17"/>
  <c r="C345" i="17"/>
  <c r="B345" i="17"/>
  <c r="F344" i="17"/>
  <c r="E344" i="17"/>
  <c r="D344" i="17"/>
  <c r="C344" i="17"/>
  <c r="B344" i="17"/>
  <c r="F343" i="17"/>
  <c r="E343" i="17"/>
  <c r="D343" i="17"/>
  <c r="C343" i="17"/>
  <c r="B343" i="17"/>
  <c r="F342" i="17"/>
  <c r="E342" i="17"/>
  <c r="D342" i="17"/>
  <c r="C342" i="17"/>
  <c r="B342" i="17"/>
  <c r="F341" i="17"/>
  <c r="E341" i="17"/>
  <c r="D341" i="17"/>
  <c r="C341" i="17"/>
  <c r="B341" i="17"/>
  <c r="F340" i="17"/>
  <c r="E340" i="17"/>
  <c r="D340" i="17"/>
  <c r="C340" i="17"/>
  <c r="B340" i="17"/>
  <c r="F339" i="17"/>
  <c r="E339" i="17"/>
  <c r="D339" i="17"/>
  <c r="C339" i="17"/>
  <c r="B339" i="17"/>
  <c r="F338" i="17"/>
  <c r="E338" i="17"/>
  <c r="D338" i="17"/>
  <c r="C338" i="17"/>
  <c r="B338" i="17"/>
  <c r="F337" i="17"/>
  <c r="E337" i="17"/>
  <c r="D337" i="17"/>
  <c r="C337" i="17"/>
  <c r="B337" i="17"/>
  <c r="F336" i="17"/>
  <c r="E336" i="17"/>
  <c r="D336" i="17"/>
  <c r="C336" i="17"/>
  <c r="B336" i="17"/>
  <c r="F335" i="17"/>
  <c r="E335" i="17"/>
  <c r="D335" i="17"/>
  <c r="C335" i="17"/>
  <c r="B335" i="17"/>
  <c r="F334" i="17"/>
  <c r="E334" i="17"/>
  <c r="D334" i="17"/>
  <c r="C334" i="17"/>
  <c r="B334" i="17"/>
  <c r="F333" i="17"/>
  <c r="E333" i="17"/>
  <c r="D333" i="17"/>
  <c r="C333" i="17"/>
  <c r="B333" i="17"/>
  <c r="F332" i="17"/>
  <c r="E332" i="17"/>
  <c r="D332" i="17"/>
  <c r="C332" i="17"/>
  <c r="B332" i="17"/>
  <c r="F331" i="17"/>
  <c r="E331" i="17"/>
  <c r="D331" i="17"/>
  <c r="C331" i="17"/>
  <c r="B331" i="17"/>
  <c r="F330" i="17"/>
  <c r="E330" i="17"/>
  <c r="D330" i="17"/>
  <c r="C330" i="17"/>
  <c r="B330" i="17"/>
  <c r="F329" i="17"/>
  <c r="E329" i="17"/>
  <c r="D329" i="17"/>
  <c r="C329" i="17"/>
  <c r="B329" i="17"/>
  <c r="F328" i="17"/>
  <c r="E328" i="17"/>
  <c r="D328" i="17"/>
  <c r="C328" i="17"/>
  <c r="B328" i="17"/>
  <c r="F327" i="17"/>
  <c r="E327" i="17"/>
  <c r="D327" i="17"/>
  <c r="C327" i="17"/>
  <c r="B327" i="17"/>
  <c r="F326" i="17"/>
  <c r="E326" i="17"/>
  <c r="D326" i="17"/>
  <c r="C326" i="17"/>
  <c r="B326" i="17"/>
  <c r="E325" i="17"/>
  <c r="D325" i="17"/>
  <c r="C325" i="17"/>
  <c r="B325" i="17"/>
  <c r="D324" i="17"/>
  <c r="C324" i="17"/>
  <c r="B324" i="17"/>
  <c r="E323" i="17"/>
  <c r="D323" i="17"/>
  <c r="C323" i="17"/>
  <c r="B323" i="17"/>
  <c r="F322" i="17"/>
  <c r="E322" i="17"/>
  <c r="D322" i="17"/>
  <c r="C322" i="17"/>
  <c r="B322" i="17"/>
  <c r="F321" i="17"/>
  <c r="D321" i="17"/>
  <c r="C321" i="17"/>
  <c r="B321" i="17"/>
  <c r="F320" i="17"/>
  <c r="E320" i="17"/>
  <c r="D320" i="17"/>
  <c r="C320" i="17"/>
  <c r="B320" i="17"/>
  <c r="F319" i="17"/>
  <c r="E319" i="17"/>
  <c r="D319" i="17"/>
  <c r="C319" i="17"/>
  <c r="B319" i="17"/>
  <c r="F318" i="17"/>
  <c r="E318" i="17"/>
  <c r="D318" i="17"/>
  <c r="C318" i="17"/>
  <c r="B318" i="17"/>
  <c r="F317" i="17"/>
  <c r="E317" i="17"/>
  <c r="D317" i="17"/>
  <c r="C317" i="17"/>
  <c r="B317" i="17"/>
  <c r="F316" i="17"/>
  <c r="E316" i="17"/>
  <c r="D316" i="17"/>
  <c r="C316" i="17"/>
  <c r="B316" i="17"/>
  <c r="F315" i="17"/>
  <c r="E315" i="17"/>
  <c r="D315" i="17"/>
  <c r="C315" i="17"/>
  <c r="B315" i="17"/>
  <c r="F314" i="17"/>
  <c r="E314" i="17"/>
  <c r="D314" i="17"/>
  <c r="C314" i="17"/>
  <c r="B314" i="17"/>
  <c r="F313" i="17"/>
  <c r="E313" i="17"/>
  <c r="D313" i="17"/>
  <c r="C313" i="17"/>
  <c r="B313" i="17"/>
  <c r="F312" i="17"/>
  <c r="E312" i="17"/>
  <c r="D312" i="17"/>
  <c r="C312" i="17"/>
  <c r="B312" i="17"/>
  <c r="F311" i="17"/>
  <c r="E311" i="17"/>
  <c r="D311" i="17"/>
  <c r="C311" i="17"/>
  <c r="B311" i="17"/>
  <c r="F310" i="17"/>
  <c r="E310" i="17"/>
  <c r="D310" i="17"/>
  <c r="C310" i="17"/>
  <c r="B310" i="17"/>
  <c r="F309" i="17"/>
  <c r="E309" i="17"/>
  <c r="D309" i="17"/>
  <c r="C309" i="17"/>
  <c r="B309" i="17"/>
  <c r="F308" i="17"/>
  <c r="D308" i="17"/>
  <c r="C308" i="17"/>
  <c r="B308" i="17"/>
  <c r="F307" i="17"/>
  <c r="D307" i="17"/>
  <c r="C307" i="17"/>
  <c r="B307" i="17"/>
  <c r="F306" i="17"/>
  <c r="D306" i="17"/>
  <c r="C306" i="17"/>
  <c r="B306" i="17"/>
  <c r="E305" i="17"/>
  <c r="D305" i="17"/>
  <c r="C305" i="17"/>
  <c r="B305" i="17"/>
  <c r="E304" i="17"/>
  <c r="D304" i="17"/>
  <c r="C304" i="17"/>
  <c r="B304" i="17"/>
  <c r="F303" i="17"/>
  <c r="E303" i="17"/>
  <c r="D303" i="17"/>
  <c r="C303" i="17"/>
  <c r="B303" i="17"/>
  <c r="F302" i="17"/>
  <c r="E302" i="17"/>
  <c r="D302" i="17"/>
  <c r="C302" i="17"/>
  <c r="B302" i="17"/>
  <c r="F301" i="17"/>
  <c r="E301" i="17"/>
  <c r="D301" i="17"/>
  <c r="C301" i="17"/>
  <c r="B301" i="17"/>
  <c r="F300" i="17"/>
  <c r="E300" i="17"/>
  <c r="D300" i="17"/>
  <c r="C300" i="17"/>
  <c r="B300" i="17"/>
  <c r="F299" i="17"/>
  <c r="E299" i="17"/>
  <c r="D299" i="17"/>
  <c r="C299" i="17"/>
  <c r="B299" i="17"/>
  <c r="F298" i="17"/>
  <c r="E298" i="17"/>
  <c r="D298" i="17"/>
  <c r="C298" i="17"/>
  <c r="B298" i="17"/>
  <c r="F297" i="17"/>
  <c r="E297" i="17"/>
  <c r="D297" i="17"/>
  <c r="C297" i="17"/>
  <c r="B297" i="17"/>
  <c r="F296" i="17"/>
  <c r="E296" i="17"/>
  <c r="D296" i="17"/>
  <c r="C296" i="17"/>
  <c r="B296" i="17"/>
  <c r="E295" i="17"/>
  <c r="D295" i="17"/>
  <c r="C295" i="17"/>
  <c r="B295" i="17"/>
  <c r="E294" i="17"/>
  <c r="D294" i="17"/>
  <c r="C294" i="17"/>
  <c r="B294" i="17"/>
  <c r="F293" i="17"/>
  <c r="D293" i="17"/>
  <c r="C293" i="17"/>
  <c r="B293" i="17"/>
  <c r="F292" i="17"/>
  <c r="E292" i="17"/>
  <c r="D292" i="17"/>
  <c r="C292" i="17"/>
  <c r="B292" i="17"/>
  <c r="F291" i="17"/>
  <c r="E291" i="17"/>
  <c r="D291" i="17"/>
  <c r="C291" i="17"/>
  <c r="B291" i="17"/>
  <c r="F290" i="17"/>
  <c r="E290" i="17"/>
  <c r="D290" i="17"/>
  <c r="C290" i="17"/>
  <c r="B290" i="17"/>
  <c r="F289" i="17"/>
  <c r="D289" i="17"/>
  <c r="C289" i="17"/>
  <c r="B289" i="17"/>
  <c r="F288" i="17"/>
  <c r="E288" i="17"/>
  <c r="D288" i="17"/>
  <c r="C288" i="17"/>
  <c r="B288" i="17"/>
  <c r="F287" i="17"/>
  <c r="E287" i="17"/>
  <c r="D287" i="17"/>
  <c r="C287" i="17"/>
  <c r="B287" i="17"/>
  <c r="F286" i="17"/>
  <c r="E286" i="17"/>
  <c r="D286" i="17"/>
  <c r="C286" i="17"/>
  <c r="B286" i="17"/>
  <c r="F285" i="17"/>
  <c r="E285" i="17"/>
  <c r="D285" i="17"/>
  <c r="C285" i="17"/>
  <c r="B285" i="17"/>
  <c r="F284" i="17"/>
  <c r="E284" i="17"/>
  <c r="D284" i="17"/>
  <c r="C284" i="17"/>
  <c r="B284" i="17"/>
  <c r="F283" i="17"/>
  <c r="E283" i="17"/>
  <c r="D283" i="17"/>
  <c r="C283" i="17"/>
  <c r="B283" i="17"/>
  <c r="F282" i="17"/>
  <c r="E282" i="17"/>
  <c r="D282" i="17"/>
  <c r="C282" i="17"/>
  <c r="B282" i="17"/>
  <c r="F281" i="17"/>
  <c r="E281" i="17"/>
  <c r="D281" i="17"/>
  <c r="C281" i="17"/>
  <c r="B281" i="17"/>
  <c r="F280" i="17"/>
  <c r="E280" i="17"/>
  <c r="D280" i="17"/>
  <c r="C280" i="17"/>
  <c r="B280" i="17"/>
  <c r="F279" i="17"/>
  <c r="E279" i="17"/>
  <c r="D279" i="17"/>
  <c r="C279" i="17"/>
  <c r="B279" i="17"/>
  <c r="C278" i="17"/>
  <c r="B278" i="17"/>
  <c r="C277" i="17"/>
  <c r="B277" i="17"/>
  <c r="F276" i="17"/>
  <c r="E276" i="17"/>
  <c r="D276" i="17"/>
  <c r="C276" i="17"/>
  <c r="B276" i="17"/>
  <c r="F275" i="17"/>
  <c r="E275" i="17"/>
  <c r="D275" i="17"/>
  <c r="C275" i="17"/>
  <c r="B275" i="17"/>
  <c r="F274" i="17"/>
  <c r="E274" i="17"/>
  <c r="D274" i="17"/>
  <c r="C274" i="17"/>
  <c r="B274" i="17"/>
  <c r="F273" i="17"/>
  <c r="E273" i="17"/>
  <c r="D273" i="17"/>
  <c r="C273" i="17"/>
  <c r="B273" i="17"/>
  <c r="F272" i="17"/>
  <c r="E272" i="17"/>
  <c r="D272" i="17"/>
  <c r="C272" i="17"/>
  <c r="B272" i="17"/>
  <c r="F271" i="17"/>
  <c r="E271" i="17"/>
  <c r="D271" i="17"/>
  <c r="C271" i="17"/>
  <c r="B271" i="17"/>
  <c r="F270" i="17"/>
  <c r="E270" i="17"/>
  <c r="D270" i="17"/>
  <c r="C270" i="17"/>
  <c r="B270" i="17"/>
  <c r="F269" i="17"/>
  <c r="E269" i="17"/>
  <c r="D269" i="17"/>
  <c r="C269" i="17"/>
  <c r="B269" i="17"/>
  <c r="F268" i="17"/>
  <c r="D268" i="17"/>
  <c r="C268" i="17"/>
  <c r="B268" i="17"/>
  <c r="F267" i="17"/>
  <c r="E267" i="17"/>
  <c r="D267" i="17"/>
  <c r="C267" i="17"/>
  <c r="B267" i="17"/>
  <c r="F266" i="17"/>
  <c r="E266" i="17"/>
  <c r="D266" i="17"/>
  <c r="C266" i="17"/>
  <c r="B266" i="17"/>
  <c r="F265" i="17"/>
  <c r="E265" i="17"/>
  <c r="D265" i="17"/>
  <c r="C265" i="17"/>
  <c r="B265" i="17"/>
  <c r="F264" i="17"/>
  <c r="E264" i="17"/>
  <c r="D264" i="17"/>
  <c r="C264" i="17"/>
  <c r="B264" i="17"/>
  <c r="F263" i="17"/>
  <c r="E263" i="17"/>
  <c r="D263" i="17"/>
  <c r="C263" i="17"/>
  <c r="B263" i="17"/>
  <c r="F262" i="17"/>
  <c r="E262" i="17"/>
  <c r="D262" i="17"/>
  <c r="C262" i="17"/>
  <c r="B262" i="17"/>
  <c r="F261" i="17"/>
  <c r="E261" i="17"/>
  <c r="D261" i="17"/>
  <c r="C261" i="17"/>
  <c r="B261" i="17"/>
  <c r="F260" i="17"/>
  <c r="E260" i="17"/>
  <c r="D260" i="17"/>
  <c r="C260" i="17"/>
  <c r="B260" i="17"/>
  <c r="F259" i="17"/>
  <c r="E259" i="17"/>
  <c r="D259" i="17"/>
  <c r="C259" i="17"/>
  <c r="B259" i="17"/>
  <c r="F258" i="17"/>
  <c r="E258" i="17"/>
  <c r="D258" i="17"/>
  <c r="C258" i="17"/>
  <c r="B258" i="17"/>
  <c r="F257" i="17"/>
  <c r="E257" i="17"/>
  <c r="D257" i="17"/>
  <c r="C257" i="17"/>
  <c r="B257" i="17"/>
  <c r="F256" i="17"/>
  <c r="E256" i="17"/>
  <c r="D256" i="17"/>
  <c r="C256" i="17"/>
  <c r="B256" i="17"/>
  <c r="F255" i="17"/>
  <c r="E255" i="17"/>
  <c r="D255" i="17"/>
  <c r="C255" i="17"/>
  <c r="B255" i="17"/>
  <c r="F253" i="17"/>
  <c r="E253" i="17"/>
  <c r="D253" i="17"/>
  <c r="C253" i="17"/>
  <c r="B253" i="17"/>
  <c r="F252" i="17"/>
  <c r="E252" i="17"/>
  <c r="D252" i="17"/>
  <c r="C252" i="17"/>
  <c r="B252" i="17"/>
  <c r="F251" i="17"/>
  <c r="E251" i="17"/>
  <c r="D251" i="17"/>
  <c r="C251" i="17"/>
  <c r="B251" i="17"/>
  <c r="F250" i="17"/>
  <c r="E250" i="17"/>
  <c r="D250" i="17"/>
  <c r="C250" i="17"/>
  <c r="B250" i="17"/>
  <c r="F249" i="17"/>
  <c r="E249" i="17"/>
  <c r="D249" i="17"/>
  <c r="C249" i="17"/>
  <c r="B249" i="17"/>
  <c r="F248" i="17"/>
  <c r="E248" i="17"/>
  <c r="D248" i="17"/>
  <c r="C248" i="17"/>
  <c r="B248" i="17"/>
  <c r="F247" i="17"/>
  <c r="E247" i="17"/>
  <c r="D247" i="17"/>
  <c r="C247" i="17"/>
  <c r="B247" i="17"/>
  <c r="F246" i="17"/>
  <c r="E246" i="17"/>
  <c r="D246" i="17"/>
  <c r="C246" i="17"/>
  <c r="B246" i="17"/>
  <c r="F245" i="17"/>
  <c r="E245" i="17"/>
  <c r="D245" i="17"/>
  <c r="C245" i="17"/>
  <c r="B245" i="17"/>
  <c r="F244" i="17"/>
  <c r="E244" i="17"/>
  <c r="D244" i="17"/>
  <c r="C244" i="17"/>
  <c r="B244" i="17"/>
  <c r="F243" i="17"/>
  <c r="E243" i="17"/>
  <c r="D243" i="17"/>
  <c r="C243" i="17"/>
  <c r="B243" i="17"/>
  <c r="F242" i="17"/>
  <c r="E242" i="17"/>
  <c r="D242" i="17"/>
  <c r="C242" i="17"/>
  <c r="B242" i="17"/>
  <c r="F241" i="17"/>
  <c r="E241" i="17"/>
  <c r="D241" i="17"/>
  <c r="C241" i="17"/>
  <c r="B241" i="17"/>
  <c r="F240" i="17"/>
  <c r="E240" i="17"/>
  <c r="D240" i="17"/>
  <c r="C240" i="17"/>
  <c r="B240" i="17"/>
  <c r="F239" i="17"/>
  <c r="E239" i="17"/>
  <c r="D239" i="17"/>
  <c r="C239" i="17"/>
  <c r="B239" i="17"/>
  <c r="F238" i="17"/>
  <c r="E238" i="17"/>
  <c r="D238" i="17"/>
  <c r="C238" i="17"/>
  <c r="B238" i="17"/>
  <c r="F237" i="17"/>
  <c r="E237" i="17"/>
  <c r="D237" i="17"/>
  <c r="C237" i="17"/>
  <c r="B237" i="17"/>
  <c r="F236" i="17"/>
  <c r="E236" i="17"/>
  <c r="D236" i="17"/>
  <c r="C236" i="17"/>
  <c r="B236" i="17"/>
  <c r="F235" i="17"/>
  <c r="E235" i="17"/>
  <c r="D235" i="17"/>
  <c r="C235" i="17"/>
  <c r="B235" i="17"/>
  <c r="F234" i="17"/>
  <c r="E234" i="17"/>
  <c r="D234" i="17"/>
  <c r="C234" i="17"/>
  <c r="B234" i="17"/>
  <c r="F233" i="17"/>
  <c r="E233" i="17"/>
  <c r="D233" i="17"/>
  <c r="C233" i="17"/>
  <c r="B233" i="17"/>
  <c r="F232" i="17"/>
  <c r="E232" i="17"/>
  <c r="D232" i="17"/>
  <c r="C232" i="17"/>
  <c r="B232" i="17"/>
  <c r="F231" i="17"/>
  <c r="E231" i="17"/>
  <c r="D231" i="17"/>
  <c r="C231" i="17"/>
  <c r="B231" i="17"/>
  <c r="F230" i="17"/>
  <c r="E230" i="17"/>
  <c r="D230" i="17"/>
  <c r="C230" i="17"/>
  <c r="B230" i="17"/>
  <c r="F229" i="17"/>
  <c r="E229" i="17"/>
  <c r="D229" i="17"/>
  <c r="C229" i="17"/>
  <c r="B229" i="17"/>
  <c r="F228" i="17"/>
  <c r="E228" i="17"/>
  <c r="D228" i="17"/>
  <c r="C228" i="17"/>
  <c r="B228" i="17"/>
  <c r="F227" i="17"/>
  <c r="E227" i="17"/>
  <c r="D227" i="17"/>
  <c r="C227" i="17"/>
  <c r="B227" i="17"/>
  <c r="F226" i="17"/>
  <c r="E226" i="17"/>
  <c r="D226" i="17"/>
  <c r="C226" i="17"/>
  <c r="B226" i="17"/>
  <c r="F225" i="17"/>
  <c r="E225" i="17"/>
  <c r="D225" i="17"/>
  <c r="C225" i="17"/>
  <c r="B225" i="17"/>
  <c r="F224" i="17"/>
  <c r="E224" i="17"/>
  <c r="D224" i="17"/>
  <c r="C224" i="17"/>
  <c r="B224" i="17"/>
  <c r="F223" i="17"/>
  <c r="E223" i="17"/>
  <c r="D223" i="17"/>
  <c r="C223" i="17"/>
  <c r="B223" i="17"/>
  <c r="F222" i="17"/>
  <c r="E222" i="17"/>
  <c r="D222" i="17"/>
  <c r="C222" i="17"/>
  <c r="B222" i="17"/>
  <c r="F221" i="17"/>
  <c r="E221" i="17"/>
  <c r="D221" i="17"/>
  <c r="C221" i="17"/>
  <c r="B221" i="17"/>
  <c r="F220" i="17"/>
  <c r="E220" i="17"/>
  <c r="D220" i="17"/>
  <c r="C220" i="17"/>
  <c r="B220" i="17"/>
  <c r="F219" i="17"/>
  <c r="E219" i="17"/>
  <c r="D219" i="17"/>
  <c r="C219" i="17"/>
  <c r="B219" i="17"/>
  <c r="F218" i="17"/>
  <c r="E218" i="17"/>
  <c r="D218" i="17"/>
  <c r="C218" i="17"/>
  <c r="B218" i="17"/>
  <c r="F217" i="17"/>
  <c r="E217" i="17"/>
  <c r="D217" i="17"/>
  <c r="C217" i="17"/>
  <c r="B217" i="17"/>
  <c r="F216" i="17"/>
  <c r="E216" i="17"/>
  <c r="D216" i="17"/>
  <c r="C216" i="17"/>
  <c r="B216" i="17"/>
  <c r="F215" i="17"/>
  <c r="E215" i="17"/>
  <c r="D215" i="17"/>
  <c r="C215" i="17"/>
  <c r="B215" i="17"/>
  <c r="F214" i="17"/>
  <c r="E214" i="17"/>
  <c r="D214" i="17"/>
  <c r="C214" i="17"/>
  <c r="B214" i="17"/>
  <c r="F213" i="17"/>
  <c r="E213" i="17"/>
  <c r="D213" i="17"/>
  <c r="C213" i="17"/>
  <c r="B213" i="17"/>
  <c r="F212" i="17"/>
  <c r="E212" i="17"/>
  <c r="D212" i="17"/>
  <c r="C212" i="17"/>
  <c r="B212" i="17"/>
  <c r="F211" i="17"/>
  <c r="E211" i="17"/>
  <c r="D211" i="17"/>
  <c r="C211" i="17"/>
  <c r="B211" i="17"/>
  <c r="F210" i="17"/>
  <c r="E210" i="17"/>
  <c r="D210" i="17"/>
  <c r="C210" i="17"/>
  <c r="B210" i="17"/>
  <c r="F209" i="17"/>
  <c r="E209" i="17"/>
  <c r="D209" i="17"/>
  <c r="C209" i="17"/>
  <c r="B209" i="17"/>
  <c r="F208" i="17"/>
  <c r="E208" i="17"/>
  <c r="D208" i="17"/>
  <c r="C208" i="17"/>
  <c r="B208" i="17"/>
  <c r="F207" i="17"/>
  <c r="E207" i="17"/>
  <c r="D207" i="17"/>
  <c r="C207" i="17"/>
  <c r="B207" i="17"/>
  <c r="F206" i="17"/>
  <c r="E206" i="17"/>
  <c r="D206" i="17"/>
  <c r="C206" i="17"/>
  <c r="B206" i="17"/>
  <c r="F205" i="17"/>
  <c r="E205" i="17"/>
  <c r="D205" i="17"/>
  <c r="C205" i="17"/>
  <c r="B205" i="17"/>
  <c r="F204" i="17"/>
  <c r="E204" i="17"/>
  <c r="D204" i="17"/>
  <c r="C204" i="17"/>
  <c r="B204" i="17"/>
  <c r="F203" i="17"/>
  <c r="E203" i="17"/>
  <c r="D203" i="17"/>
  <c r="C203" i="17"/>
  <c r="B203" i="17"/>
  <c r="F202" i="17"/>
  <c r="E202" i="17"/>
  <c r="D202" i="17"/>
  <c r="C202" i="17"/>
  <c r="B202" i="17"/>
  <c r="F201" i="17"/>
  <c r="E201" i="17"/>
  <c r="D201" i="17"/>
  <c r="C201" i="17"/>
  <c r="B201" i="17"/>
  <c r="F200" i="17"/>
  <c r="E200" i="17"/>
  <c r="D200" i="17"/>
  <c r="C200" i="17"/>
  <c r="B200" i="17"/>
  <c r="F199" i="17"/>
  <c r="E199" i="17"/>
  <c r="D199" i="17"/>
  <c r="C199" i="17"/>
  <c r="B199" i="17"/>
  <c r="F198" i="17"/>
  <c r="E198" i="17"/>
  <c r="D198" i="17"/>
  <c r="C198" i="17"/>
  <c r="B198" i="17"/>
  <c r="F197" i="17"/>
  <c r="E197" i="17"/>
  <c r="D197" i="17"/>
  <c r="C197" i="17"/>
  <c r="B197" i="17"/>
  <c r="F196" i="17"/>
  <c r="E196" i="17"/>
  <c r="D196" i="17"/>
  <c r="C196" i="17"/>
  <c r="B196" i="17"/>
  <c r="F195" i="17"/>
  <c r="E195" i="17"/>
  <c r="D195" i="17"/>
  <c r="C195" i="17"/>
  <c r="B195" i="17"/>
  <c r="F194" i="17"/>
  <c r="E194" i="17"/>
  <c r="D194" i="17"/>
  <c r="C194" i="17"/>
  <c r="B194" i="17"/>
  <c r="F193" i="17"/>
  <c r="E193" i="17"/>
  <c r="D193" i="17"/>
  <c r="C193" i="17"/>
  <c r="B193" i="17"/>
  <c r="F192" i="17"/>
  <c r="E192" i="17"/>
  <c r="D192" i="17"/>
  <c r="C192" i="17"/>
  <c r="B192" i="17"/>
  <c r="F191" i="17"/>
  <c r="E191" i="17"/>
  <c r="D191" i="17"/>
  <c r="C191" i="17"/>
  <c r="B191" i="17"/>
  <c r="F190" i="17"/>
  <c r="E190" i="17"/>
  <c r="D190" i="17"/>
  <c r="C190" i="17"/>
  <c r="B190" i="17"/>
  <c r="F189" i="17"/>
  <c r="E189" i="17"/>
  <c r="D189" i="17"/>
  <c r="C189" i="17"/>
  <c r="B189" i="17"/>
  <c r="F188" i="17"/>
  <c r="E188" i="17"/>
  <c r="D188" i="17"/>
  <c r="C188" i="17"/>
  <c r="B188" i="17"/>
  <c r="F187" i="17"/>
  <c r="E187" i="17"/>
  <c r="D187" i="17"/>
  <c r="C187" i="17"/>
  <c r="B187" i="17"/>
  <c r="F186" i="17"/>
  <c r="E186" i="17"/>
  <c r="D186" i="17"/>
  <c r="C186" i="17"/>
  <c r="B186" i="17"/>
  <c r="F185" i="17"/>
  <c r="E185" i="17"/>
  <c r="D185" i="17"/>
  <c r="C185" i="17"/>
  <c r="B185" i="17"/>
  <c r="F184" i="17"/>
  <c r="E184" i="17"/>
  <c r="D184" i="17"/>
  <c r="C184" i="17"/>
  <c r="B184" i="17"/>
  <c r="F183" i="17"/>
  <c r="E183" i="17"/>
  <c r="D183" i="17"/>
  <c r="C183" i="17"/>
  <c r="B183" i="17"/>
  <c r="F182" i="17"/>
  <c r="E182" i="17"/>
  <c r="D182" i="17"/>
  <c r="C182" i="17"/>
  <c r="B182" i="17"/>
  <c r="F180" i="17"/>
  <c r="E180" i="17"/>
  <c r="D180" i="17"/>
  <c r="C180" i="17"/>
  <c r="B180" i="17"/>
  <c r="F179" i="17"/>
  <c r="E179" i="17"/>
  <c r="D179" i="17"/>
  <c r="C179" i="17"/>
  <c r="B179" i="17"/>
  <c r="F178" i="17"/>
  <c r="E178" i="17"/>
  <c r="D178" i="17"/>
  <c r="C178" i="17"/>
  <c r="B178" i="17"/>
  <c r="F177" i="17"/>
  <c r="E177" i="17"/>
  <c r="D177" i="17"/>
  <c r="C177" i="17"/>
  <c r="B177" i="17"/>
  <c r="F176" i="17"/>
  <c r="E176" i="17"/>
  <c r="D176" i="17"/>
  <c r="C176" i="17"/>
  <c r="B176" i="17"/>
  <c r="F175" i="17"/>
  <c r="E175" i="17"/>
  <c r="D175" i="17"/>
  <c r="C175" i="17"/>
  <c r="B175" i="17"/>
  <c r="F174" i="17"/>
  <c r="E174" i="17"/>
  <c r="D174" i="17"/>
  <c r="C174" i="17"/>
  <c r="B174" i="17"/>
  <c r="F173" i="17"/>
  <c r="E173" i="17"/>
  <c r="D173" i="17"/>
  <c r="C173" i="17"/>
  <c r="B173" i="17"/>
  <c r="F172" i="17"/>
  <c r="E172" i="17"/>
  <c r="D172" i="17"/>
  <c r="C172" i="17"/>
  <c r="B172" i="17"/>
  <c r="F171" i="17"/>
  <c r="E171" i="17"/>
  <c r="D171" i="17"/>
  <c r="C171" i="17"/>
  <c r="B171" i="17"/>
  <c r="F170" i="17"/>
  <c r="E170" i="17"/>
  <c r="D170" i="17"/>
  <c r="C170" i="17"/>
  <c r="B170" i="17"/>
  <c r="F169" i="17"/>
  <c r="E169" i="17"/>
  <c r="D169" i="17"/>
  <c r="C169" i="17"/>
  <c r="B169" i="17"/>
  <c r="F168" i="17"/>
  <c r="E168" i="17"/>
  <c r="D168" i="17"/>
  <c r="C168" i="17"/>
  <c r="B168" i="17"/>
  <c r="F167" i="17"/>
  <c r="D167" i="17"/>
  <c r="C167" i="17"/>
  <c r="B167" i="17"/>
  <c r="F166" i="17"/>
  <c r="E166" i="17"/>
  <c r="D166" i="17"/>
  <c r="C166" i="17"/>
  <c r="B166" i="17"/>
  <c r="F165" i="17"/>
  <c r="E165" i="17"/>
  <c r="D165" i="17"/>
  <c r="C165" i="17"/>
  <c r="B165" i="17"/>
  <c r="F164" i="17"/>
  <c r="E164" i="17"/>
  <c r="D164" i="17"/>
  <c r="C164" i="17"/>
  <c r="B164" i="17"/>
  <c r="F163" i="17"/>
  <c r="E163" i="17"/>
  <c r="D163" i="17"/>
  <c r="C163" i="17"/>
  <c r="B163" i="17"/>
  <c r="F162" i="17"/>
  <c r="E162" i="17"/>
  <c r="D162" i="17"/>
  <c r="C162" i="17"/>
  <c r="B162" i="17"/>
  <c r="F161" i="17"/>
  <c r="E161" i="17"/>
  <c r="D161" i="17"/>
  <c r="C161" i="17"/>
  <c r="B161" i="17"/>
  <c r="F160" i="17"/>
  <c r="E160" i="17"/>
  <c r="D160" i="17"/>
  <c r="C160" i="17"/>
  <c r="B160" i="17"/>
  <c r="F159" i="17"/>
  <c r="E159" i="17"/>
  <c r="D159" i="17"/>
  <c r="C159" i="17"/>
  <c r="B159" i="17"/>
  <c r="F158" i="17"/>
  <c r="E158" i="17"/>
  <c r="D158" i="17"/>
  <c r="C158" i="17"/>
  <c r="B158" i="17"/>
  <c r="F157" i="17"/>
  <c r="E157" i="17"/>
  <c r="D157" i="17"/>
  <c r="C157" i="17"/>
  <c r="B157" i="17"/>
  <c r="F156" i="17"/>
  <c r="E156" i="17"/>
  <c r="D156" i="17"/>
  <c r="C156" i="17"/>
  <c r="B156" i="17"/>
  <c r="F155" i="17"/>
  <c r="E155" i="17"/>
  <c r="D155" i="17"/>
  <c r="C155" i="17"/>
  <c r="B155" i="17"/>
  <c r="F154" i="17"/>
  <c r="E154" i="17"/>
  <c r="D154" i="17"/>
  <c r="C154" i="17"/>
  <c r="B154" i="17"/>
  <c r="F153" i="17"/>
  <c r="E153" i="17"/>
  <c r="D153" i="17"/>
  <c r="C153" i="17"/>
  <c r="B153" i="17"/>
  <c r="F152" i="17"/>
  <c r="E152" i="17"/>
  <c r="D152" i="17"/>
  <c r="C152" i="17"/>
  <c r="B152" i="17"/>
  <c r="F151" i="17"/>
  <c r="E151" i="17"/>
  <c r="D151" i="17"/>
  <c r="C151" i="17"/>
  <c r="B151" i="17"/>
  <c r="D149" i="17"/>
  <c r="C149" i="17"/>
  <c r="B149" i="17"/>
  <c r="D148" i="17"/>
  <c r="C148" i="17"/>
  <c r="B148" i="17"/>
  <c r="D147" i="17"/>
  <c r="C147" i="17"/>
  <c r="B147" i="17"/>
  <c r="D146" i="17"/>
  <c r="C146" i="17"/>
  <c r="B146" i="17"/>
  <c r="D145" i="17"/>
  <c r="C145" i="17"/>
  <c r="B145" i="17"/>
  <c r="D144" i="17"/>
  <c r="C144" i="17"/>
  <c r="B144" i="17"/>
  <c r="D143" i="17"/>
  <c r="C143" i="17"/>
  <c r="B143" i="17"/>
  <c r="D142" i="17"/>
  <c r="C142" i="17"/>
  <c r="B142" i="17"/>
  <c r="D141" i="17"/>
  <c r="C141" i="17"/>
  <c r="B141" i="17"/>
  <c r="D140" i="17"/>
  <c r="C140" i="17"/>
  <c r="B140" i="17"/>
  <c r="D139" i="17"/>
  <c r="C139" i="17"/>
  <c r="B139" i="17"/>
  <c r="D138" i="17"/>
  <c r="C138" i="17"/>
  <c r="B138" i="17"/>
  <c r="D137" i="17"/>
  <c r="C137" i="17"/>
  <c r="B137" i="17"/>
  <c r="D136" i="17"/>
  <c r="C136" i="17"/>
  <c r="B136" i="17"/>
  <c r="D135" i="17"/>
  <c r="C135" i="17"/>
  <c r="B135" i="17"/>
  <c r="D134" i="17"/>
  <c r="C134" i="17"/>
  <c r="B134" i="17"/>
  <c r="D133" i="17"/>
  <c r="C133" i="17"/>
  <c r="B133" i="17"/>
  <c r="D132" i="17"/>
  <c r="C132" i="17"/>
  <c r="B132" i="17"/>
  <c r="D131" i="17"/>
  <c r="C131" i="17"/>
  <c r="B131" i="17"/>
  <c r="D130" i="17"/>
  <c r="C130" i="17"/>
  <c r="B130" i="17"/>
  <c r="D129" i="17"/>
  <c r="C129" i="17"/>
  <c r="B129" i="17"/>
  <c r="D128" i="17"/>
  <c r="C128" i="17"/>
  <c r="B128" i="17"/>
  <c r="D127" i="17"/>
  <c r="C127" i="17"/>
  <c r="B127" i="17"/>
  <c r="D126" i="17"/>
  <c r="C126" i="17"/>
  <c r="B126" i="17"/>
  <c r="D125" i="17"/>
  <c r="C125" i="17"/>
  <c r="B125" i="17"/>
  <c r="D124" i="17"/>
  <c r="C124" i="17"/>
  <c r="B124" i="17"/>
  <c r="D123" i="17"/>
  <c r="C123" i="17"/>
  <c r="B123" i="17"/>
  <c r="D122" i="17"/>
  <c r="C122" i="17"/>
  <c r="B122" i="17"/>
  <c r="D121" i="17"/>
  <c r="C121" i="17"/>
  <c r="B121" i="17"/>
  <c r="D120" i="17"/>
  <c r="C120" i="17"/>
  <c r="B120" i="17"/>
  <c r="D119" i="17"/>
  <c r="C119" i="17"/>
  <c r="B119" i="17"/>
  <c r="D118" i="17"/>
  <c r="C118" i="17"/>
  <c r="B118" i="17"/>
  <c r="D117" i="17"/>
  <c r="C117" i="17"/>
  <c r="B117" i="17"/>
  <c r="D116" i="17"/>
  <c r="C116" i="17"/>
  <c r="B116" i="17"/>
  <c r="D115" i="17"/>
  <c r="C115" i="17"/>
  <c r="B115" i="17"/>
  <c r="D114" i="17"/>
  <c r="C114" i="17"/>
  <c r="B114" i="17"/>
  <c r="D113" i="17"/>
  <c r="C113" i="17"/>
  <c r="B113" i="17"/>
  <c r="D112" i="17"/>
  <c r="C112" i="17"/>
  <c r="B112" i="17"/>
  <c r="D111" i="17"/>
  <c r="C111" i="17"/>
  <c r="B111" i="17"/>
  <c r="D110" i="17"/>
  <c r="C110" i="17"/>
  <c r="B110" i="17"/>
  <c r="D109" i="17"/>
  <c r="C109" i="17"/>
  <c r="B109" i="17"/>
  <c r="D108" i="17"/>
  <c r="C108" i="17"/>
  <c r="B108" i="17"/>
  <c r="D107" i="17"/>
  <c r="C107" i="17"/>
  <c r="B107" i="17"/>
  <c r="D106" i="17"/>
  <c r="C106" i="17"/>
  <c r="B106" i="17"/>
  <c r="D105" i="17"/>
  <c r="C105" i="17"/>
  <c r="B105" i="17"/>
  <c r="D104" i="17"/>
  <c r="C104" i="17"/>
  <c r="B104" i="17"/>
  <c r="D103" i="17"/>
  <c r="C103" i="17"/>
  <c r="B103" i="17"/>
  <c r="D102" i="17"/>
  <c r="C102" i="17"/>
  <c r="B102" i="17"/>
  <c r="D101" i="17"/>
  <c r="C101" i="17"/>
  <c r="B101" i="17"/>
  <c r="D100" i="17"/>
  <c r="C100" i="17"/>
  <c r="B100" i="17"/>
  <c r="D99" i="17"/>
  <c r="C99" i="17"/>
  <c r="B99" i="17"/>
  <c r="D98" i="17"/>
  <c r="C98" i="17"/>
  <c r="B98" i="17"/>
  <c r="D97" i="17"/>
  <c r="C97" i="17"/>
  <c r="B97" i="17"/>
  <c r="D96" i="17"/>
  <c r="C96" i="17"/>
  <c r="B96" i="17"/>
  <c r="D95" i="17"/>
  <c r="C95" i="17"/>
  <c r="B95" i="17"/>
  <c r="D94" i="17"/>
  <c r="C94" i="17"/>
  <c r="B94" i="17"/>
  <c r="D93" i="17"/>
  <c r="C93" i="17"/>
  <c r="B93" i="17"/>
  <c r="D92" i="17"/>
  <c r="C92" i="17"/>
  <c r="B92" i="17"/>
  <c r="D91" i="17"/>
  <c r="C91" i="17"/>
  <c r="B91" i="17"/>
  <c r="D90" i="17"/>
  <c r="C90" i="17"/>
  <c r="B90" i="17"/>
  <c r="D89" i="17"/>
  <c r="C89" i="17"/>
  <c r="B89" i="17"/>
  <c r="D88" i="17"/>
  <c r="C88" i="17"/>
  <c r="B88" i="17"/>
  <c r="D87" i="17"/>
  <c r="C87" i="17"/>
  <c r="B87" i="17"/>
  <c r="D86" i="17"/>
  <c r="C86" i="17"/>
  <c r="B86" i="17"/>
  <c r="D85" i="17"/>
  <c r="C85" i="17"/>
  <c r="B85" i="17"/>
  <c r="D84" i="17"/>
  <c r="C84" i="17"/>
  <c r="B84" i="17"/>
  <c r="D83" i="17"/>
  <c r="C83" i="17"/>
  <c r="B83" i="17"/>
  <c r="D82" i="17"/>
  <c r="C82" i="17"/>
  <c r="B82" i="17"/>
  <c r="D81" i="17"/>
  <c r="C81" i="17"/>
  <c r="B81" i="17"/>
  <c r="D80" i="17"/>
  <c r="C80" i="17"/>
  <c r="B80" i="17"/>
  <c r="D79" i="17"/>
  <c r="C79" i="17"/>
  <c r="B79" i="17"/>
  <c r="D78" i="17"/>
  <c r="C78" i="17"/>
  <c r="B78" i="17"/>
  <c r="D77" i="17"/>
  <c r="C77" i="17"/>
  <c r="B77" i="17"/>
  <c r="D76" i="17"/>
  <c r="C76" i="17"/>
  <c r="B76" i="17"/>
  <c r="D75" i="17"/>
  <c r="C75" i="17"/>
  <c r="B75" i="17"/>
  <c r="D74" i="17"/>
  <c r="C74" i="17"/>
  <c r="B74" i="17"/>
  <c r="D73" i="17"/>
  <c r="C73" i="17"/>
  <c r="B73" i="17"/>
  <c r="D72" i="17"/>
  <c r="C72" i="17"/>
  <c r="B72" i="17"/>
  <c r="D71" i="17"/>
  <c r="C71" i="17"/>
  <c r="B71" i="17"/>
  <c r="D70" i="17"/>
  <c r="C70" i="17"/>
  <c r="B70" i="17"/>
  <c r="D69" i="17"/>
  <c r="C69" i="17"/>
  <c r="B69" i="17"/>
  <c r="D68" i="17"/>
  <c r="C68" i="17"/>
  <c r="B68" i="17"/>
  <c r="D67" i="17"/>
  <c r="C67" i="17"/>
  <c r="B67" i="17"/>
  <c r="D66" i="17"/>
  <c r="C66" i="17"/>
  <c r="B66" i="17"/>
  <c r="D65" i="17"/>
  <c r="C65" i="17"/>
  <c r="B65" i="17"/>
  <c r="D64" i="17"/>
  <c r="C64" i="17"/>
  <c r="B64" i="17"/>
  <c r="D63" i="17"/>
  <c r="C63" i="17"/>
  <c r="B63" i="17"/>
  <c r="D62" i="17"/>
  <c r="C62" i="17"/>
  <c r="B62" i="17"/>
  <c r="D61" i="17"/>
  <c r="C61" i="17"/>
  <c r="B61" i="17"/>
  <c r="D60" i="17"/>
  <c r="C60" i="17"/>
  <c r="B60" i="17"/>
  <c r="D59" i="17"/>
  <c r="C59" i="17"/>
  <c r="B59" i="17"/>
  <c r="D58" i="17"/>
  <c r="C58" i="17"/>
  <c r="B58" i="17"/>
  <c r="D57" i="17"/>
  <c r="C57" i="17"/>
  <c r="B57" i="17"/>
  <c r="D56" i="17"/>
  <c r="C56" i="17"/>
  <c r="B56" i="17"/>
  <c r="D55" i="17"/>
  <c r="C55" i="17"/>
  <c r="B55" i="17"/>
  <c r="D54" i="17"/>
  <c r="C54" i="17"/>
  <c r="B54" i="17"/>
  <c r="D53" i="17"/>
  <c r="C53" i="17"/>
  <c r="B53" i="17"/>
  <c r="D52" i="17"/>
  <c r="C52" i="17"/>
  <c r="B52" i="17"/>
  <c r="D51" i="17"/>
  <c r="C51" i="17"/>
  <c r="B51" i="17"/>
  <c r="D50" i="17"/>
  <c r="C50" i="17"/>
  <c r="B50" i="17"/>
  <c r="D49" i="17"/>
  <c r="C49" i="17"/>
  <c r="B49" i="17"/>
  <c r="D48" i="17"/>
  <c r="C48" i="17"/>
  <c r="B48" i="17"/>
  <c r="D47" i="17"/>
  <c r="C47" i="17"/>
  <c r="B47" i="17"/>
  <c r="D46" i="17"/>
  <c r="C46" i="17"/>
  <c r="B46" i="17"/>
  <c r="D45" i="17"/>
  <c r="C45" i="17"/>
  <c r="B45" i="17"/>
  <c r="D44" i="17"/>
  <c r="C44" i="17"/>
  <c r="B44" i="17"/>
  <c r="D43" i="17"/>
  <c r="C43" i="17"/>
  <c r="B43" i="17"/>
  <c r="D42" i="17"/>
  <c r="C42" i="17"/>
  <c r="B42" i="17"/>
  <c r="D41" i="17"/>
  <c r="C41" i="17"/>
  <c r="B41" i="17"/>
  <c r="D40" i="17"/>
  <c r="C40" i="17"/>
  <c r="B40" i="17"/>
  <c r="D39" i="17"/>
  <c r="C39" i="17"/>
  <c r="B39" i="17"/>
  <c r="D38" i="17"/>
  <c r="C38" i="17"/>
  <c r="B38" i="17"/>
  <c r="D37" i="17"/>
  <c r="C37" i="17"/>
  <c r="B37" i="17"/>
  <c r="D36" i="17"/>
  <c r="C36" i="17"/>
  <c r="B36" i="17"/>
  <c r="D35" i="17"/>
  <c r="C35" i="17"/>
  <c r="B35" i="17"/>
  <c r="D34" i="17"/>
  <c r="C34" i="17"/>
  <c r="B34" i="17"/>
  <c r="D33" i="17"/>
  <c r="C33" i="17"/>
  <c r="B33" i="17"/>
  <c r="D32" i="17"/>
  <c r="C32" i="17"/>
  <c r="B32" i="17"/>
  <c r="D31" i="17"/>
  <c r="C31" i="17"/>
  <c r="B31" i="17"/>
  <c r="D30" i="17"/>
  <c r="C30" i="17"/>
  <c r="B30" i="17"/>
  <c r="D29" i="17"/>
  <c r="C29" i="17"/>
  <c r="B29" i="17"/>
  <c r="D28" i="17"/>
  <c r="C28" i="17"/>
  <c r="B28" i="17"/>
  <c r="D27" i="17"/>
  <c r="C27" i="17"/>
  <c r="B27" i="17"/>
  <c r="D26" i="17"/>
  <c r="C26" i="17"/>
  <c r="B26" i="17"/>
  <c r="D25" i="17"/>
  <c r="C25" i="17"/>
  <c r="B25" i="17"/>
  <c r="D24" i="17"/>
  <c r="C24" i="17"/>
  <c r="B24" i="17"/>
  <c r="D23" i="17"/>
  <c r="C23" i="17"/>
  <c r="B23" i="17"/>
  <c r="D22" i="17"/>
  <c r="C22" i="17"/>
  <c r="B22" i="17"/>
  <c r="D21" i="17"/>
  <c r="C21" i="17"/>
  <c r="B21" i="17"/>
  <c r="D20" i="17"/>
  <c r="C20" i="17"/>
  <c r="B20" i="17"/>
  <c r="D19" i="17"/>
  <c r="C19" i="17"/>
  <c r="B19" i="17"/>
  <c r="D18" i="17"/>
  <c r="C18" i="17"/>
  <c r="B18" i="17"/>
  <c r="D17" i="17"/>
  <c r="C17" i="17"/>
  <c r="B17" i="17"/>
  <c r="D16" i="17"/>
  <c r="C16" i="17"/>
  <c r="B16" i="17"/>
  <c r="D15" i="17"/>
  <c r="C15" i="17"/>
  <c r="B15" i="17"/>
  <c r="D14" i="17"/>
  <c r="C14" i="17"/>
  <c r="B14" i="17"/>
  <c r="D13" i="17"/>
  <c r="C13" i="17"/>
  <c r="B13" i="17"/>
  <c r="D12" i="17"/>
  <c r="C12" i="17"/>
  <c r="B12" i="17"/>
  <c r="D11" i="17"/>
  <c r="C11" i="17"/>
  <c r="B11" i="17"/>
  <c r="D10" i="17"/>
  <c r="C10" i="17"/>
  <c r="B10" i="17"/>
  <c r="D9" i="17"/>
  <c r="C9" i="17"/>
  <c r="B9" i="17"/>
  <c r="D8" i="17"/>
  <c r="C8" i="17"/>
  <c r="B8" i="17"/>
  <c r="D7" i="17"/>
  <c r="C7" i="17"/>
  <c r="B7" i="17"/>
  <c r="D6" i="17"/>
  <c r="C6" i="17"/>
  <c r="B6" i="17"/>
  <c r="D5" i="17"/>
  <c r="C5" i="17"/>
  <c r="B5" i="17"/>
  <c r="D4" i="17"/>
  <c r="C4" i="17"/>
  <c r="B4" i="17"/>
  <c r="D3" i="17"/>
  <c r="C3" i="17"/>
  <c r="B3" i="17"/>
  <c r="F483" i="16" l="1"/>
  <c r="E483" i="16"/>
  <c r="D483" i="16"/>
  <c r="C483" i="16"/>
  <c r="B483" i="16"/>
  <c r="F482" i="16"/>
  <c r="E482" i="16"/>
  <c r="D482" i="16"/>
  <c r="C482" i="16"/>
  <c r="B482" i="16"/>
  <c r="F481" i="16"/>
  <c r="E481" i="16"/>
  <c r="D481" i="16"/>
  <c r="C481" i="16"/>
  <c r="B481" i="16"/>
  <c r="F480" i="16"/>
  <c r="E480" i="16"/>
  <c r="D480" i="16"/>
  <c r="C480" i="16"/>
  <c r="B480" i="16"/>
  <c r="F479" i="16"/>
  <c r="E479" i="16"/>
  <c r="D479" i="16"/>
  <c r="C479" i="16"/>
  <c r="B479" i="16"/>
  <c r="F478" i="16"/>
  <c r="E478" i="16"/>
  <c r="D478" i="16"/>
  <c r="C478" i="16"/>
  <c r="B478" i="16"/>
  <c r="F477" i="16"/>
  <c r="E477" i="16"/>
  <c r="D477" i="16"/>
  <c r="C477" i="16"/>
  <c r="B477" i="16"/>
  <c r="F476" i="16"/>
  <c r="E476" i="16"/>
  <c r="D476" i="16"/>
  <c r="C476" i="16"/>
  <c r="B476" i="16"/>
  <c r="F475" i="16"/>
  <c r="E475" i="16"/>
  <c r="D475" i="16"/>
  <c r="C475" i="16"/>
  <c r="B475" i="16"/>
  <c r="F474" i="16"/>
  <c r="E474" i="16"/>
  <c r="D474" i="16"/>
  <c r="C474" i="16"/>
  <c r="B474" i="16"/>
  <c r="F473" i="16"/>
  <c r="E473" i="16"/>
  <c r="D473" i="16"/>
  <c r="C473" i="16"/>
  <c r="B473" i="16"/>
  <c r="E472" i="16"/>
  <c r="D472" i="16"/>
  <c r="C472" i="16"/>
  <c r="B472" i="16"/>
  <c r="E471" i="16"/>
  <c r="D471" i="16"/>
  <c r="C471" i="16"/>
  <c r="B471" i="16"/>
  <c r="F470" i="16"/>
  <c r="E470" i="16"/>
  <c r="D470" i="16"/>
  <c r="C470" i="16"/>
  <c r="B470" i="16"/>
  <c r="F469" i="16"/>
  <c r="E469" i="16"/>
  <c r="D469" i="16"/>
  <c r="C469" i="16"/>
  <c r="B469" i="16"/>
  <c r="F468" i="16"/>
  <c r="E468" i="16"/>
  <c r="D468" i="16"/>
  <c r="C468" i="16"/>
  <c r="B468" i="16"/>
  <c r="F467" i="16"/>
  <c r="E467" i="16"/>
  <c r="D467" i="16"/>
  <c r="C467" i="16"/>
  <c r="B467" i="16"/>
  <c r="F466" i="16"/>
  <c r="E466" i="16"/>
  <c r="D466" i="16"/>
  <c r="C466" i="16"/>
  <c r="B466" i="16"/>
  <c r="F465" i="16"/>
  <c r="E465" i="16"/>
  <c r="D465" i="16"/>
  <c r="C465" i="16"/>
  <c r="B465" i="16"/>
  <c r="F464" i="16"/>
  <c r="E464" i="16"/>
  <c r="D464" i="16"/>
  <c r="C464" i="16"/>
  <c r="B464" i="16"/>
  <c r="F463" i="16"/>
  <c r="E463" i="16"/>
  <c r="D463" i="16"/>
  <c r="C463" i="16"/>
  <c r="B463" i="16"/>
  <c r="F462" i="16"/>
  <c r="D462" i="16"/>
  <c r="C462" i="16"/>
  <c r="B462" i="16"/>
  <c r="F461" i="16"/>
  <c r="E461" i="16"/>
  <c r="D461" i="16"/>
  <c r="C461" i="16"/>
  <c r="B461" i="16"/>
  <c r="F460" i="16"/>
  <c r="E460" i="16"/>
  <c r="D460" i="16"/>
  <c r="C460" i="16"/>
  <c r="B460" i="16"/>
  <c r="F459" i="16"/>
  <c r="E459" i="16"/>
  <c r="D459" i="16"/>
  <c r="C459" i="16"/>
  <c r="B459" i="16"/>
  <c r="F458" i="16"/>
  <c r="D458" i="16"/>
  <c r="C458" i="16"/>
  <c r="B458" i="16"/>
  <c r="F457" i="16"/>
  <c r="E457" i="16"/>
  <c r="D457" i="16"/>
  <c r="C457" i="16"/>
  <c r="B457" i="16"/>
  <c r="F456" i="16"/>
  <c r="E456" i="16"/>
  <c r="D456" i="16"/>
  <c r="C456" i="16"/>
  <c r="B456" i="16"/>
  <c r="F455" i="16"/>
  <c r="E455" i="16"/>
  <c r="D455" i="16"/>
  <c r="C455" i="16"/>
  <c r="B455" i="16"/>
  <c r="F454" i="16"/>
  <c r="E454" i="16"/>
  <c r="D454" i="16"/>
  <c r="C454" i="16"/>
  <c r="B454" i="16"/>
  <c r="F453" i="16"/>
  <c r="E453" i="16"/>
  <c r="D453" i="16"/>
  <c r="C453" i="16"/>
  <c r="B453" i="16"/>
  <c r="F452" i="16"/>
  <c r="E452" i="16"/>
  <c r="D452" i="16"/>
  <c r="C452" i="16"/>
  <c r="B452" i="16"/>
  <c r="F451" i="16"/>
  <c r="E451" i="16"/>
  <c r="D451" i="16"/>
  <c r="C451" i="16"/>
  <c r="B451" i="16"/>
  <c r="F449" i="16"/>
  <c r="E449" i="16"/>
  <c r="D449" i="16"/>
  <c r="C449" i="16"/>
  <c r="B449" i="16"/>
  <c r="F448" i="16"/>
  <c r="E448" i="16"/>
  <c r="D448" i="16"/>
  <c r="C448" i="16"/>
  <c r="B448" i="16"/>
  <c r="F447" i="16"/>
  <c r="E447" i="16"/>
  <c r="D447" i="16"/>
  <c r="C447" i="16"/>
  <c r="B447" i="16"/>
  <c r="F446" i="16"/>
  <c r="E446" i="16"/>
  <c r="D446" i="16"/>
  <c r="C446" i="16"/>
  <c r="B446" i="16"/>
  <c r="F445" i="16"/>
  <c r="E445" i="16"/>
  <c r="D445" i="16"/>
  <c r="C445" i="16"/>
  <c r="B445" i="16"/>
  <c r="F444" i="16"/>
  <c r="E444" i="16"/>
  <c r="D444" i="16"/>
  <c r="C444" i="16"/>
  <c r="B444" i="16"/>
  <c r="F443" i="16"/>
  <c r="E443" i="16"/>
  <c r="D443" i="16"/>
  <c r="C443" i="16"/>
  <c r="B443" i="16"/>
  <c r="F442" i="16"/>
  <c r="E442" i="16"/>
  <c r="D442" i="16"/>
  <c r="C442" i="16"/>
  <c r="B442" i="16"/>
  <c r="F441" i="16"/>
  <c r="D441" i="16"/>
  <c r="C441" i="16"/>
  <c r="B441" i="16"/>
  <c r="F440" i="16"/>
  <c r="D440" i="16"/>
  <c r="C440" i="16"/>
  <c r="B440" i="16"/>
  <c r="F439" i="16"/>
  <c r="E439" i="16"/>
  <c r="D439" i="16"/>
  <c r="C439" i="16"/>
  <c r="B439" i="16"/>
  <c r="F438" i="16"/>
  <c r="E438" i="16"/>
  <c r="D438" i="16"/>
  <c r="C438" i="16"/>
  <c r="B438" i="16"/>
  <c r="F437" i="16"/>
  <c r="E437" i="16"/>
  <c r="D437" i="16"/>
  <c r="C437" i="16"/>
  <c r="B437" i="16"/>
  <c r="E436" i="16"/>
  <c r="D436" i="16"/>
  <c r="C436" i="16"/>
  <c r="B436" i="16"/>
  <c r="E435" i="16"/>
  <c r="D435" i="16"/>
  <c r="C435" i="16"/>
  <c r="B435" i="16"/>
  <c r="D434" i="16"/>
  <c r="C434" i="16"/>
  <c r="B434" i="16"/>
  <c r="D433" i="16"/>
  <c r="C433" i="16"/>
  <c r="B433" i="16"/>
  <c r="D432" i="16"/>
  <c r="C432" i="16"/>
  <c r="B432" i="16"/>
  <c r="F431" i="16"/>
  <c r="E431" i="16"/>
  <c r="D431" i="16"/>
  <c r="C431" i="16"/>
  <c r="B431" i="16"/>
  <c r="F430" i="16"/>
  <c r="E430" i="16"/>
  <c r="D430" i="16"/>
  <c r="C430" i="16"/>
  <c r="B430" i="16"/>
  <c r="F429" i="16"/>
  <c r="E429" i="16"/>
  <c r="D429" i="16"/>
  <c r="C429" i="16"/>
  <c r="B429" i="16"/>
  <c r="F428" i="16"/>
  <c r="E428" i="16"/>
  <c r="D428" i="16"/>
  <c r="C428" i="16"/>
  <c r="B428" i="16"/>
  <c r="F427" i="16"/>
  <c r="E427" i="16"/>
  <c r="D427" i="16"/>
  <c r="C427" i="16"/>
  <c r="B427" i="16"/>
  <c r="F426" i="16"/>
  <c r="E426" i="16"/>
  <c r="D426" i="16"/>
  <c r="C426" i="16"/>
  <c r="B426" i="16"/>
  <c r="F425" i="16"/>
  <c r="E425" i="16"/>
  <c r="D425" i="16"/>
  <c r="C425" i="16"/>
  <c r="B425" i="16"/>
  <c r="F424" i="16"/>
  <c r="E424" i="16"/>
  <c r="D424" i="16"/>
  <c r="C424" i="16"/>
  <c r="B424" i="16"/>
  <c r="F423" i="16"/>
  <c r="E423" i="16"/>
  <c r="D423" i="16"/>
  <c r="C423" i="16"/>
  <c r="B423" i="16"/>
  <c r="F422" i="16"/>
  <c r="E422" i="16"/>
  <c r="D422" i="16"/>
  <c r="C422" i="16"/>
  <c r="B422" i="16"/>
  <c r="F421" i="16"/>
  <c r="D421" i="16"/>
  <c r="C421" i="16"/>
  <c r="B421" i="16"/>
  <c r="F420" i="16"/>
  <c r="E420" i="16"/>
  <c r="D420" i="16"/>
  <c r="C420" i="16"/>
  <c r="B420" i="16"/>
  <c r="F419" i="16"/>
  <c r="E419" i="16"/>
  <c r="D419" i="16"/>
  <c r="C419" i="16"/>
  <c r="B419" i="16"/>
  <c r="F418" i="16"/>
  <c r="E418" i="16"/>
  <c r="D418" i="16"/>
  <c r="C418" i="16"/>
  <c r="B418" i="16"/>
  <c r="F417" i="16"/>
  <c r="E417" i="16"/>
  <c r="D417" i="16"/>
  <c r="C417" i="16"/>
  <c r="B417" i="16"/>
  <c r="F416" i="16"/>
  <c r="E416" i="16"/>
  <c r="D416" i="16"/>
  <c r="C416" i="16"/>
  <c r="B416" i="16"/>
  <c r="F415" i="16"/>
  <c r="E415" i="16"/>
  <c r="D415" i="16"/>
  <c r="C415" i="16"/>
  <c r="B415" i="16"/>
  <c r="F414" i="16"/>
  <c r="E414" i="16"/>
  <c r="D414" i="16"/>
  <c r="C414" i="16"/>
  <c r="B414" i="16"/>
  <c r="F413" i="16"/>
  <c r="E413" i="16"/>
  <c r="D413" i="16"/>
  <c r="C413" i="16"/>
  <c r="B413" i="16"/>
  <c r="F412" i="16"/>
  <c r="E412" i="16"/>
  <c r="D412" i="16"/>
  <c r="C412" i="16"/>
  <c r="B412" i="16"/>
  <c r="F411" i="16"/>
  <c r="E411" i="16"/>
  <c r="D411" i="16"/>
  <c r="C411" i="16"/>
  <c r="B411" i="16"/>
  <c r="F410" i="16"/>
  <c r="E410" i="16"/>
  <c r="D410" i="16"/>
  <c r="C410" i="16"/>
  <c r="B410" i="16"/>
  <c r="F409" i="16"/>
  <c r="E409" i="16"/>
  <c r="D409" i="16"/>
  <c r="C409" i="16"/>
  <c r="B409" i="16"/>
  <c r="F408" i="16"/>
  <c r="E408" i="16"/>
  <c r="D408" i="16"/>
  <c r="C408" i="16"/>
  <c r="B408" i="16"/>
  <c r="F407" i="16"/>
  <c r="E407" i="16"/>
  <c r="D407" i="16"/>
  <c r="C407" i="16"/>
  <c r="B407" i="16"/>
  <c r="F406" i="16"/>
  <c r="E406" i="16"/>
  <c r="D406" i="16"/>
  <c r="C406" i="16"/>
  <c r="B406" i="16"/>
  <c r="F405" i="16"/>
  <c r="E405" i="16"/>
  <c r="D405" i="16"/>
  <c r="C405" i="16"/>
  <c r="B405" i="16"/>
  <c r="F404" i="16"/>
  <c r="E404" i="16"/>
  <c r="D404" i="16"/>
  <c r="C404" i="16"/>
  <c r="B404" i="16"/>
  <c r="F403" i="16"/>
  <c r="E403" i="16"/>
  <c r="D403" i="16"/>
  <c r="C403" i="16"/>
  <c r="B403" i="16"/>
  <c r="F402" i="16"/>
  <c r="E402" i="16"/>
  <c r="D402" i="16"/>
  <c r="C402" i="16"/>
  <c r="B402" i="16"/>
  <c r="F401" i="16"/>
  <c r="E401" i="16"/>
  <c r="D401" i="16"/>
  <c r="C401" i="16"/>
  <c r="B401" i="16"/>
  <c r="F400" i="16"/>
  <c r="E400" i="16"/>
  <c r="D400" i="16"/>
  <c r="C400" i="16"/>
  <c r="B400" i="16"/>
  <c r="F399" i="16"/>
  <c r="E399" i="16"/>
  <c r="D399" i="16"/>
  <c r="C399" i="16"/>
  <c r="B399" i="16"/>
  <c r="F398" i="16"/>
  <c r="E398" i="16"/>
  <c r="D398" i="16"/>
  <c r="C398" i="16"/>
  <c r="B398" i="16"/>
  <c r="F397" i="16"/>
  <c r="E397" i="16"/>
  <c r="D397" i="16"/>
  <c r="C397" i="16"/>
  <c r="B397" i="16"/>
  <c r="F396" i="16"/>
  <c r="E396" i="16"/>
  <c r="D396" i="16"/>
  <c r="C396" i="16"/>
  <c r="B396" i="16"/>
  <c r="F395" i="16"/>
  <c r="E395" i="16"/>
  <c r="D395" i="16"/>
  <c r="C395" i="16"/>
  <c r="B395" i="16"/>
  <c r="F394" i="16"/>
  <c r="E394" i="16"/>
  <c r="D394" i="16"/>
  <c r="C394" i="16"/>
  <c r="B394" i="16"/>
  <c r="F393" i="16"/>
  <c r="E393" i="16"/>
  <c r="D393" i="16"/>
  <c r="C393" i="16"/>
  <c r="B393" i="16"/>
  <c r="F392" i="16"/>
  <c r="E392" i="16"/>
  <c r="D392" i="16"/>
  <c r="C392" i="16"/>
  <c r="B392" i="16"/>
  <c r="F391" i="16"/>
  <c r="E391" i="16"/>
  <c r="D391" i="16"/>
  <c r="C391" i="16"/>
  <c r="B391" i="16"/>
  <c r="F390" i="16"/>
  <c r="E390" i="16"/>
  <c r="D390" i="16"/>
  <c r="C390" i="16"/>
  <c r="B390" i="16"/>
  <c r="F389" i="16"/>
  <c r="E389" i="16"/>
  <c r="D389" i="16"/>
  <c r="C389" i="16"/>
  <c r="B389" i="16"/>
  <c r="F388" i="16"/>
  <c r="E388" i="16"/>
  <c r="D388" i="16"/>
  <c r="C388" i="16"/>
  <c r="B388" i="16"/>
  <c r="F387" i="16"/>
  <c r="E387" i="16"/>
  <c r="D387" i="16"/>
  <c r="C387" i="16"/>
  <c r="B387" i="16"/>
  <c r="F386" i="16"/>
  <c r="E386" i="16"/>
  <c r="D386" i="16"/>
  <c r="C386" i="16"/>
  <c r="B386" i="16"/>
  <c r="F385" i="16"/>
  <c r="E385" i="16"/>
  <c r="D385" i="16"/>
  <c r="C385" i="16"/>
  <c r="B385" i="16"/>
  <c r="F384" i="16"/>
  <c r="E384" i="16"/>
  <c r="D384" i="16"/>
  <c r="C384" i="16"/>
  <c r="B384" i="16"/>
  <c r="F383" i="16"/>
  <c r="E383" i="16"/>
  <c r="D383" i="16"/>
  <c r="C383" i="16"/>
  <c r="B383" i="16"/>
  <c r="F382" i="16"/>
  <c r="E382" i="16"/>
  <c r="D382" i="16"/>
  <c r="C382" i="16"/>
  <c r="B382" i="16"/>
  <c r="F381" i="16"/>
  <c r="E381" i="16"/>
  <c r="D381" i="16"/>
  <c r="C381" i="16"/>
  <c r="B381" i="16"/>
  <c r="F380" i="16"/>
  <c r="E380" i="16"/>
  <c r="D380" i="16"/>
  <c r="C380" i="16"/>
  <c r="B380" i="16"/>
  <c r="F379" i="16"/>
  <c r="E379" i="16"/>
  <c r="D379" i="16"/>
  <c r="C379" i="16"/>
  <c r="B379" i="16"/>
  <c r="F378" i="16"/>
  <c r="E378" i="16"/>
  <c r="D378" i="16"/>
  <c r="C378" i="16"/>
  <c r="B378" i="16"/>
  <c r="F377" i="16"/>
  <c r="E377" i="16"/>
  <c r="D377" i="16"/>
  <c r="C377" i="16"/>
  <c r="B377" i="16"/>
  <c r="F376" i="16"/>
  <c r="E376" i="16"/>
  <c r="D376" i="16"/>
  <c r="C376" i="16"/>
  <c r="B376" i="16"/>
  <c r="F375" i="16"/>
  <c r="E375" i="16"/>
  <c r="D375" i="16"/>
  <c r="C375" i="16"/>
  <c r="B375" i="16"/>
  <c r="F374" i="16"/>
  <c r="E374" i="16"/>
  <c r="D374" i="16"/>
  <c r="C374" i="16"/>
  <c r="B374" i="16"/>
  <c r="F373" i="16"/>
  <c r="E373" i="16"/>
  <c r="D373" i="16"/>
  <c r="C373" i="16"/>
  <c r="B373" i="16"/>
  <c r="F372" i="16"/>
  <c r="E372" i="16"/>
  <c r="D372" i="16"/>
  <c r="C372" i="16"/>
  <c r="B372" i="16"/>
  <c r="F371" i="16"/>
  <c r="E371" i="16"/>
  <c r="D371" i="16"/>
  <c r="C371" i="16"/>
  <c r="B371" i="16"/>
  <c r="F370" i="16"/>
  <c r="E370" i="16"/>
  <c r="D370" i="16"/>
  <c r="C370" i="16"/>
  <c r="B370" i="16"/>
  <c r="F369" i="16"/>
  <c r="E369" i="16"/>
  <c r="D369" i="16"/>
  <c r="C369" i="16"/>
  <c r="B369" i="16"/>
  <c r="F368" i="16"/>
  <c r="E368" i="16"/>
  <c r="D368" i="16"/>
  <c r="C368" i="16"/>
  <c r="B368" i="16"/>
  <c r="F367" i="16"/>
  <c r="E367" i="16"/>
  <c r="D367" i="16"/>
  <c r="C367" i="16"/>
  <c r="B367" i="16"/>
  <c r="F366" i="16"/>
  <c r="E366" i="16"/>
  <c r="D366" i="16"/>
  <c r="C366" i="16"/>
  <c r="B366" i="16"/>
  <c r="F365" i="16"/>
  <c r="E365" i="16"/>
  <c r="D365" i="16"/>
  <c r="C365" i="16"/>
  <c r="B365" i="16"/>
  <c r="F364" i="16"/>
  <c r="E364" i="16"/>
  <c r="D364" i="16"/>
  <c r="C364" i="16"/>
  <c r="B364" i="16"/>
  <c r="F363" i="16"/>
  <c r="E363" i="16"/>
  <c r="D363" i="16"/>
  <c r="C363" i="16"/>
  <c r="B363" i="16"/>
  <c r="F362" i="16"/>
  <c r="E362" i="16"/>
  <c r="D362" i="16"/>
  <c r="C362" i="16"/>
  <c r="B362" i="16"/>
  <c r="F361" i="16"/>
  <c r="E361" i="16"/>
  <c r="D361" i="16"/>
  <c r="C361" i="16"/>
  <c r="B361" i="16"/>
  <c r="F360" i="16"/>
  <c r="E360" i="16"/>
  <c r="D360" i="16"/>
  <c r="C360" i="16"/>
  <c r="B360" i="16"/>
  <c r="F359" i="16"/>
  <c r="E359" i="16"/>
  <c r="D359" i="16"/>
  <c r="C359" i="16"/>
  <c r="B359" i="16"/>
  <c r="F358" i="16"/>
  <c r="E358" i="16"/>
  <c r="D358" i="16"/>
  <c r="C358" i="16"/>
  <c r="B358" i="16"/>
  <c r="F357" i="16"/>
  <c r="E357" i="16"/>
  <c r="D357" i="16"/>
  <c r="C357" i="16"/>
  <c r="B357" i="16"/>
  <c r="F356" i="16"/>
  <c r="E356" i="16"/>
  <c r="D356" i="16"/>
  <c r="C356" i="16"/>
  <c r="B356" i="16"/>
  <c r="F355" i="16"/>
  <c r="E355" i="16"/>
  <c r="D355" i="16"/>
  <c r="C355" i="16"/>
  <c r="B355" i="16"/>
  <c r="F354" i="16"/>
  <c r="E354" i="16"/>
  <c r="D354" i="16"/>
  <c r="C354" i="16"/>
  <c r="B354" i="16"/>
  <c r="F353" i="16"/>
  <c r="E353" i="16"/>
  <c r="D353" i="16"/>
  <c r="C353" i="16"/>
  <c r="B353" i="16"/>
  <c r="F352" i="16"/>
  <c r="E352" i="16"/>
  <c r="D352" i="16"/>
  <c r="C352" i="16"/>
  <c r="B352" i="16"/>
  <c r="F351" i="16"/>
  <c r="E351" i="16"/>
  <c r="D351" i="16"/>
  <c r="C351" i="16"/>
  <c r="B351" i="16"/>
  <c r="F350" i="16"/>
  <c r="E350" i="16"/>
  <c r="D350" i="16"/>
  <c r="C350" i="16"/>
  <c r="B350" i="16"/>
  <c r="F349" i="16"/>
  <c r="E349" i="16"/>
  <c r="D349" i="16"/>
  <c r="C349" i="16"/>
  <c r="B349" i="16"/>
  <c r="F348" i="16"/>
  <c r="E348" i="16"/>
  <c r="D348" i="16"/>
  <c r="C348" i="16"/>
  <c r="B348" i="16"/>
  <c r="F347" i="16"/>
  <c r="E347" i="16"/>
  <c r="D347" i="16"/>
  <c r="C347" i="16"/>
  <c r="B347" i="16"/>
  <c r="F346" i="16"/>
  <c r="E346" i="16"/>
  <c r="D346" i="16"/>
  <c r="C346" i="16"/>
  <c r="B346" i="16"/>
  <c r="F345" i="16"/>
  <c r="E345" i="16"/>
  <c r="D345" i="16"/>
  <c r="C345" i="16"/>
  <c r="B345" i="16"/>
  <c r="F344" i="16"/>
  <c r="E344" i="16"/>
  <c r="D344" i="16"/>
  <c r="C344" i="16"/>
  <c r="B344" i="16"/>
  <c r="F343" i="16"/>
  <c r="E343" i="16"/>
  <c r="D343" i="16"/>
  <c r="C343" i="16"/>
  <c r="B343" i="16"/>
  <c r="F342" i="16"/>
  <c r="E342" i="16"/>
  <c r="D342" i="16"/>
  <c r="C342" i="16"/>
  <c r="B342" i="16"/>
  <c r="F341" i="16"/>
  <c r="E341" i="16"/>
  <c r="D341" i="16"/>
  <c r="C341" i="16"/>
  <c r="B341" i="16"/>
  <c r="F340" i="16"/>
  <c r="E340" i="16"/>
  <c r="D340" i="16"/>
  <c r="C340" i="16"/>
  <c r="B340" i="16"/>
  <c r="F339" i="16"/>
  <c r="E339" i="16"/>
  <c r="D339" i="16"/>
  <c r="C339" i="16"/>
  <c r="B339" i="16"/>
  <c r="F338" i="16"/>
  <c r="E338" i="16"/>
  <c r="D338" i="16"/>
  <c r="C338" i="16"/>
  <c r="B338" i="16"/>
  <c r="F337" i="16"/>
  <c r="E337" i="16"/>
  <c r="D337" i="16"/>
  <c r="C337" i="16"/>
  <c r="B337" i="16"/>
  <c r="F336" i="16"/>
  <c r="E336" i="16"/>
  <c r="D336" i="16"/>
  <c r="C336" i="16"/>
  <c r="B336" i="16"/>
  <c r="F335" i="16"/>
  <c r="E335" i="16"/>
  <c r="D335" i="16"/>
  <c r="C335" i="16"/>
  <c r="B335" i="16"/>
  <c r="F334" i="16"/>
  <c r="E334" i="16"/>
  <c r="D334" i="16"/>
  <c r="C334" i="16"/>
  <c r="B334" i="16"/>
  <c r="F333" i="16"/>
  <c r="E333" i="16"/>
  <c r="D333" i="16"/>
  <c r="C333" i="16"/>
  <c r="B333" i="16"/>
  <c r="F332" i="16"/>
  <c r="E332" i="16"/>
  <c r="D332" i="16"/>
  <c r="C332" i="16"/>
  <c r="B332" i="16"/>
  <c r="F331" i="16"/>
  <c r="E331" i="16"/>
  <c r="D331" i="16"/>
  <c r="C331" i="16"/>
  <c r="B331" i="16"/>
  <c r="F330" i="16"/>
  <c r="E330" i="16"/>
  <c r="D330" i="16"/>
  <c r="C330" i="16"/>
  <c r="B330" i="16"/>
  <c r="F329" i="16"/>
  <c r="E329" i="16"/>
  <c r="D329" i="16"/>
  <c r="C329" i="16"/>
  <c r="B329" i="16"/>
  <c r="F328" i="16"/>
  <c r="E328" i="16"/>
  <c r="D328" i="16"/>
  <c r="C328" i="16"/>
  <c r="B328" i="16"/>
  <c r="F327" i="16"/>
  <c r="E327" i="16"/>
  <c r="D327" i="16"/>
  <c r="C327" i="16"/>
  <c r="B327" i="16"/>
  <c r="F326" i="16"/>
  <c r="E326" i="16"/>
  <c r="D326" i="16"/>
  <c r="C326" i="16"/>
  <c r="B326" i="16"/>
  <c r="E325" i="16"/>
  <c r="D325" i="16"/>
  <c r="C325" i="16"/>
  <c r="B325" i="16"/>
  <c r="D324" i="16"/>
  <c r="C324" i="16"/>
  <c r="B324" i="16"/>
  <c r="E323" i="16"/>
  <c r="D323" i="16"/>
  <c r="C323" i="16"/>
  <c r="B323" i="16"/>
  <c r="F322" i="16"/>
  <c r="E322" i="16"/>
  <c r="D322" i="16"/>
  <c r="C322" i="16"/>
  <c r="B322" i="16"/>
  <c r="F321" i="16"/>
  <c r="D321" i="16"/>
  <c r="C321" i="16"/>
  <c r="B321" i="16"/>
  <c r="F320" i="16"/>
  <c r="E320" i="16"/>
  <c r="D320" i="16"/>
  <c r="C320" i="16"/>
  <c r="B320" i="16"/>
  <c r="F319" i="16"/>
  <c r="E319" i="16"/>
  <c r="D319" i="16"/>
  <c r="C319" i="16"/>
  <c r="B319" i="16"/>
  <c r="F318" i="16"/>
  <c r="E318" i="16"/>
  <c r="D318" i="16"/>
  <c r="C318" i="16"/>
  <c r="B318" i="16"/>
  <c r="F317" i="16"/>
  <c r="E317" i="16"/>
  <c r="D317" i="16"/>
  <c r="C317" i="16"/>
  <c r="B317" i="16"/>
  <c r="F316" i="16"/>
  <c r="E316" i="16"/>
  <c r="D316" i="16"/>
  <c r="C316" i="16"/>
  <c r="B316" i="16"/>
  <c r="F315" i="16"/>
  <c r="E315" i="16"/>
  <c r="D315" i="16"/>
  <c r="C315" i="16"/>
  <c r="B315" i="16"/>
  <c r="F314" i="16"/>
  <c r="E314" i="16"/>
  <c r="D314" i="16"/>
  <c r="C314" i="16"/>
  <c r="B314" i="16"/>
  <c r="F313" i="16"/>
  <c r="E313" i="16"/>
  <c r="D313" i="16"/>
  <c r="C313" i="16"/>
  <c r="B313" i="16"/>
  <c r="F312" i="16"/>
  <c r="E312" i="16"/>
  <c r="D312" i="16"/>
  <c r="C312" i="16"/>
  <c r="B312" i="16"/>
  <c r="F311" i="16"/>
  <c r="E311" i="16"/>
  <c r="D311" i="16"/>
  <c r="C311" i="16"/>
  <c r="B311" i="16"/>
  <c r="F310" i="16"/>
  <c r="E310" i="16"/>
  <c r="D310" i="16"/>
  <c r="C310" i="16"/>
  <c r="B310" i="16"/>
  <c r="F309" i="16"/>
  <c r="E309" i="16"/>
  <c r="D309" i="16"/>
  <c r="C309" i="16"/>
  <c r="B309" i="16"/>
  <c r="F308" i="16"/>
  <c r="D308" i="16"/>
  <c r="C308" i="16"/>
  <c r="B308" i="16"/>
  <c r="F307" i="16"/>
  <c r="D307" i="16"/>
  <c r="C307" i="16"/>
  <c r="B307" i="16"/>
  <c r="F306" i="16"/>
  <c r="D306" i="16"/>
  <c r="C306" i="16"/>
  <c r="B306" i="16"/>
  <c r="E305" i="16"/>
  <c r="D305" i="16"/>
  <c r="C305" i="16"/>
  <c r="B305" i="16"/>
  <c r="E304" i="16"/>
  <c r="D304" i="16"/>
  <c r="C304" i="16"/>
  <c r="B304" i="16"/>
  <c r="F303" i="16"/>
  <c r="E303" i="16"/>
  <c r="D303" i="16"/>
  <c r="C303" i="16"/>
  <c r="B303" i="16"/>
  <c r="F302" i="16"/>
  <c r="E302" i="16"/>
  <c r="D302" i="16"/>
  <c r="C302" i="16"/>
  <c r="B302" i="16"/>
  <c r="F301" i="16"/>
  <c r="E301" i="16"/>
  <c r="D301" i="16"/>
  <c r="C301" i="16"/>
  <c r="B301" i="16"/>
  <c r="F300" i="16"/>
  <c r="E300" i="16"/>
  <c r="D300" i="16"/>
  <c r="C300" i="16"/>
  <c r="B300" i="16"/>
  <c r="F299" i="16"/>
  <c r="E299" i="16"/>
  <c r="D299" i="16"/>
  <c r="C299" i="16"/>
  <c r="B299" i="16"/>
  <c r="F298" i="16"/>
  <c r="E298" i="16"/>
  <c r="D298" i="16"/>
  <c r="C298" i="16"/>
  <c r="B298" i="16"/>
  <c r="F297" i="16"/>
  <c r="E297" i="16"/>
  <c r="D297" i="16"/>
  <c r="C297" i="16"/>
  <c r="B297" i="16"/>
  <c r="F296" i="16"/>
  <c r="E296" i="16"/>
  <c r="D296" i="16"/>
  <c r="C296" i="16"/>
  <c r="B296" i="16"/>
  <c r="E295" i="16"/>
  <c r="D295" i="16"/>
  <c r="C295" i="16"/>
  <c r="B295" i="16"/>
  <c r="E294" i="16"/>
  <c r="D294" i="16"/>
  <c r="C294" i="16"/>
  <c r="B294" i="16"/>
  <c r="F293" i="16"/>
  <c r="D293" i="16"/>
  <c r="C293" i="16"/>
  <c r="B293" i="16"/>
  <c r="F292" i="16"/>
  <c r="E292" i="16"/>
  <c r="D292" i="16"/>
  <c r="C292" i="16"/>
  <c r="B292" i="16"/>
  <c r="F291" i="16"/>
  <c r="E291" i="16"/>
  <c r="D291" i="16"/>
  <c r="C291" i="16"/>
  <c r="B291" i="16"/>
  <c r="F290" i="16"/>
  <c r="E290" i="16"/>
  <c r="D290" i="16"/>
  <c r="C290" i="16"/>
  <c r="B290" i="16"/>
  <c r="F289" i="16"/>
  <c r="D289" i="16"/>
  <c r="C289" i="16"/>
  <c r="B289" i="16"/>
  <c r="F288" i="16"/>
  <c r="E288" i="16"/>
  <c r="D288" i="16"/>
  <c r="C288" i="16"/>
  <c r="B288" i="16"/>
  <c r="F287" i="16"/>
  <c r="E287" i="16"/>
  <c r="D287" i="16"/>
  <c r="C287" i="16"/>
  <c r="B287" i="16"/>
  <c r="F286" i="16"/>
  <c r="E286" i="16"/>
  <c r="D286" i="16"/>
  <c r="C286" i="16"/>
  <c r="B286" i="16"/>
  <c r="F285" i="16"/>
  <c r="E285" i="16"/>
  <c r="D285" i="16"/>
  <c r="C285" i="16"/>
  <c r="B285" i="16"/>
  <c r="F284" i="16"/>
  <c r="E284" i="16"/>
  <c r="D284" i="16"/>
  <c r="C284" i="16"/>
  <c r="B284" i="16"/>
  <c r="F283" i="16"/>
  <c r="E283" i="16"/>
  <c r="D283" i="16"/>
  <c r="C283" i="16"/>
  <c r="B283" i="16"/>
  <c r="F282" i="16"/>
  <c r="E282" i="16"/>
  <c r="D282" i="16"/>
  <c r="C282" i="16"/>
  <c r="B282" i="16"/>
  <c r="F281" i="16"/>
  <c r="E281" i="16"/>
  <c r="D281" i="16"/>
  <c r="C281" i="16"/>
  <c r="B281" i="16"/>
  <c r="F280" i="16"/>
  <c r="E280" i="16"/>
  <c r="D280" i="16"/>
  <c r="C280" i="16"/>
  <c r="B280" i="16"/>
  <c r="F279" i="16"/>
  <c r="E279" i="16"/>
  <c r="D279" i="16"/>
  <c r="C279" i="16"/>
  <c r="B279" i="16"/>
  <c r="C278" i="16"/>
  <c r="B278" i="16"/>
  <c r="C277" i="16"/>
  <c r="B277" i="16"/>
  <c r="F276" i="16"/>
  <c r="E276" i="16"/>
  <c r="D276" i="16"/>
  <c r="C276" i="16"/>
  <c r="B276" i="16"/>
  <c r="F275" i="16"/>
  <c r="E275" i="16"/>
  <c r="D275" i="16"/>
  <c r="C275" i="16"/>
  <c r="B275" i="16"/>
  <c r="F274" i="16"/>
  <c r="E274" i="16"/>
  <c r="D274" i="16"/>
  <c r="C274" i="16"/>
  <c r="B274" i="16"/>
  <c r="F273" i="16"/>
  <c r="E273" i="16"/>
  <c r="D273" i="16"/>
  <c r="C273" i="16"/>
  <c r="B273" i="16"/>
  <c r="F272" i="16"/>
  <c r="E272" i="16"/>
  <c r="D272" i="16"/>
  <c r="C272" i="16"/>
  <c r="B272" i="16"/>
  <c r="F271" i="16"/>
  <c r="E271" i="16"/>
  <c r="D271" i="16"/>
  <c r="C271" i="16"/>
  <c r="B271" i="16"/>
  <c r="F270" i="16"/>
  <c r="E270" i="16"/>
  <c r="D270" i="16"/>
  <c r="C270" i="16"/>
  <c r="B270" i="16"/>
  <c r="F269" i="16"/>
  <c r="E269" i="16"/>
  <c r="D269" i="16"/>
  <c r="C269" i="16"/>
  <c r="B269" i="16"/>
  <c r="F268" i="16"/>
  <c r="D268" i="16"/>
  <c r="C268" i="16"/>
  <c r="B268" i="16"/>
  <c r="F267" i="16"/>
  <c r="E267" i="16"/>
  <c r="D267" i="16"/>
  <c r="C267" i="16"/>
  <c r="B267" i="16"/>
  <c r="F266" i="16"/>
  <c r="E266" i="16"/>
  <c r="D266" i="16"/>
  <c r="C266" i="16"/>
  <c r="B266" i="16"/>
  <c r="F265" i="16"/>
  <c r="E265" i="16"/>
  <c r="D265" i="16"/>
  <c r="C265" i="16"/>
  <c r="B265" i="16"/>
  <c r="F264" i="16"/>
  <c r="E264" i="16"/>
  <c r="D264" i="16"/>
  <c r="C264" i="16"/>
  <c r="B264" i="16"/>
  <c r="F263" i="16"/>
  <c r="E263" i="16"/>
  <c r="D263" i="16"/>
  <c r="C263" i="16"/>
  <c r="B263" i="16"/>
  <c r="F262" i="16"/>
  <c r="E262" i="16"/>
  <c r="D262" i="16"/>
  <c r="C262" i="16"/>
  <c r="B262" i="16"/>
  <c r="F261" i="16"/>
  <c r="E261" i="16"/>
  <c r="D261" i="16"/>
  <c r="C261" i="16"/>
  <c r="B261" i="16"/>
  <c r="F260" i="16"/>
  <c r="E260" i="16"/>
  <c r="D260" i="16"/>
  <c r="C260" i="16"/>
  <c r="B260" i="16"/>
  <c r="F259" i="16"/>
  <c r="E259" i="16"/>
  <c r="D259" i="16"/>
  <c r="C259" i="16"/>
  <c r="B259" i="16"/>
  <c r="F258" i="16"/>
  <c r="E258" i="16"/>
  <c r="D258" i="16"/>
  <c r="C258" i="16"/>
  <c r="B258" i="16"/>
  <c r="F257" i="16"/>
  <c r="E257" i="16"/>
  <c r="D257" i="16"/>
  <c r="C257" i="16"/>
  <c r="B257" i="16"/>
  <c r="F256" i="16"/>
  <c r="E256" i="16"/>
  <c r="D256" i="16"/>
  <c r="C256" i="16"/>
  <c r="B256" i="16"/>
  <c r="F255" i="16"/>
  <c r="E255" i="16"/>
  <c r="D255" i="16"/>
  <c r="C255" i="16"/>
  <c r="B255" i="16"/>
  <c r="F253" i="16"/>
  <c r="E253" i="16"/>
  <c r="D253" i="16"/>
  <c r="C253" i="16"/>
  <c r="B253" i="16"/>
  <c r="F252" i="16"/>
  <c r="E252" i="16"/>
  <c r="D252" i="16"/>
  <c r="C252" i="16"/>
  <c r="B252" i="16"/>
  <c r="F251" i="16"/>
  <c r="E251" i="16"/>
  <c r="D251" i="16"/>
  <c r="C251" i="16"/>
  <c r="B251" i="16"/>
  <c r="F250" i="16"/>
  <c r="E250" i="16"/>
  <c r="D250" i="16"/>
  <c r="C250" i="16"/>
  <c r="B250" i="16"/>
  <c r="F249" i="16"/>
  <c r="E249" i="16"/>
  <c r="D249" i="16"/>
  <c r="C249" i="16"/>
  <c r="B249" i="16"/>
  <c r="F248" i="16"/>
  <c r="E248" i="16"/>
  <c r="D248" i="16"/>
  <c r="C248" i="16"/>
  <c r="B248" i="16"/>
  <c r="F247" i="16"/>
  <c r="E247" i="16"/>
  <c r="D247" i="16"/>
  <c r="C247" i="16"/>
  <c r="B247" i="16"/>
  <c r="F246" i="16"/>
  <c r="E246" i="16"/>
  <c r="D246" i="16"/>
  <c r="C246" i="16"/>
  <c r="B246" i="16"/>
  <c r="F245" i="16"/>
  <c r="E245" i="16"/>
  <c r="D245" i="16"/>
  <c r="C245" i="16"/>
  <c r="B245" i="16"/>
  <c r="F244" i="16"/>
  <c r="E244" i="16"/>
  <c r="D244" i="16"/>
  <c r="C244" i="16"/>
  <c r="B244" i="16"/>
  <c r="F243" i="16"/>
  <c r="E243" i="16"/>
  <c r="D243" i="16"/>
  <c r="C243" i="16"/>
  <c r="B243" i="16"/>
  <c r="F242" i="16"/>
  <c r="E242" i="16"/>
  <c r="D242" i="16"/>
  <c r="C242" i="16"/>
  <c r="B242" i="16"/>
  <c r="F241" i="16"/>
  <c r="E241" i="16"/>
  <c r="D241" i="16"/>
  <c r="C241" i="16"/>
  <c r="B241" i="16"/>
  <c r="F240" i="16"/>
  <c r="E240" i="16"/>
  <c r="D240" i="16"/>
  <c r="C240" i="16"/>
  <c r="B240" i="16"/>
  <c r="F239" i="16"/>
  <c r="E239" i="16"/>
  <c r="D239" i="16"/>
  <c r="C239" i="16"/>
  <c r="B239" i="16"/>
  <c r="F238" i="16"/>
  <c r="E238" i="16"/>
  <c r="D238" i="16"/>
  <c r="C238" i="16"/>
  <c r="B238" i="16"/>
  <c r="F237" i="16"/>
  <c r="E237" i="16"/>
  <c r="D237" i="16"/>
  <c r="C237" i="16"/>
  <c r="B237" i="16"/>
  <c r="F236" i="16"/>
  <c r="E236" i="16"/>
  <c r="D236" i="16"/>
  <c r="C236" i="16"/>
  <c r="B236" i="16"/>
  <c r="F235" i="16"/>
  <c r="E235" i="16"/>
  <c r="D235" i="16"/>
  <c r="C235" i="16"/>
  <c r="B235" i="16"/>
  <c r="F234" i="16"/>
  <c r="E234" i="16"/>
  <c r="D234" i="16"/>
  <c r="C234" i="16"/>
  <c r="B234" i="16"/>
  <c r="F233" i="16"/>
  <c r="E233" i="16"/>
  <c r="D233" i="16"/>
  <c r="C233" i="16"/>
  <c r="B233" i="16"/>
  <c r="F232" i="16"/>
  <c r="E232" i="16"/>
  <c r="D232" i="16"/>
  <c r="C232" i="16"/>
  <c r="B232" i="16"/>
  <c r="F231" i="16"/>
  <c r="E231" i="16"/>
  <c r="D231" i="16"/>
  <c r="C231" i="16"/>
  <c r="B231" i="16"/>
  <c r="F230" i="16"/>
  <c r="E230" i="16"/>
  <c r="D230" i="16"/>
  <c r="C230" i="16"/>
  <c r="B230" i="16"/>
  <c r="F229" i="16"/>
  <c r="E229" i="16"/>
  <c r="D229" i="16"/>
  <c r="C229" i="16"/>
  <c r="B229" i="16"/>
  <c r="F228" i="16"/>
  <c r="E228" i="16"/>
  <c r="D228" i="16"/>
  <c r="C228" i="16"/>
  <c r="B228" i="16"/>
  <c r="F227" i="16"/>
  <c r="E227" i="16"/>
  <c r="D227" i="16"/>
  <c r="C227" i="16"/>
  <c r="B227" i="16"/>
  <c r="F226" i="16"/>
  <c r="E226" i="16"/>
  <c r="D226" i="16"/>
  <c r="C226" i="16"/>
  <c r="B226" i="16"/>
  <c r="F225" i="16"/>
  <c r="E225" i="16"/>
  <c r="D225" i="16"/>
  <c r="C225" i="16"/>
  <c r="B225" i="16"/>
  <c r="F224" i="16"/>
  <c r="E224" i="16"/>
  <c r="D224" i="16"/>
  <c r="C224" i="16"/>
  <c r="B224" i="16"/>
  <c r="F223" i="16"/>
  <c r="E223" i="16"/>
  <c r="D223" i="16"/>
  <c r="C223" i="16"/>
  <c r="B223" i="16"/>
  <c r="F222" i="16"/>
  <c r="E222" i="16"/>
  <c r="D222" i="16"/>
  <c r="C222" i="16"/>
  <c r="B222" i="16"/>
  <c r="F221" i="16"/>
  <c r="E221" i="16"/>
  <c r="D221" i="16"/>
  <c r="C221" i="16"/>
  <c r="B221" i="16"/>
  <c r="F220" i="16"/>
  <c r="E220" i="16"/>
  <c r="D220" i="16"/>
  <c r="C220" i="16"/>
  <c r="B220" i="16"/>
  <c r="F219" i="16"/>
  <c r="E219" i="16"/>
  <c r="D219" i="16"/>
  <c r="C219" i="16"/>
  <c r="B219" i="16"/>
  <c r="F218" i="16"/>
  <c r="E218" i="16"/>
  <c r="D218" i="16"/>
  <c r="C218" i="16"/>
  <c r="B218" i="16"/>
  <c r="F217" i="16"/>
  <c r="E217" i="16"/>
  <c r="D217" i="16"/>
  <c r="C217" i="16"/>
  <c r="B217" i="16"/>
  <c r="F216" i="16"/>
  <c r="E216" i="16"/>
  <c r="D216" i="16"/>
  <c r="C216" i="16"/>
  <c r="B216" i="16"/>
  <c r="F215" i="16"/>
  <c r="E215" i="16"/>
  <c r="D215" i="16"/>
  <c r="C215" i="16"/>
  <c r="B215" i="16"/>
  <c r="F214" i="16"/>
  <c r="E214" i="16"/>
  <c r="D214" i="16"/>
  <c r="C214" i="16"/>
  <c r="B214" i="16"/>
  <c r="F213" i="16"/>
  <c r="E213" i="16"/>
  <c r="D213" i="16"/>
  <c r="C213" i="16"/>
  <c r="B213" i="16"/>
  <c r="F212" i="16"/>
  <c r="E212" i="16"/>
  <c r="D212" i="16"/>
  <c r="C212" i="16"/>
  <c r="B212" i="16"/>
  <c r="F211" i="16"/>
  <c r="E211" i="16"/>
  <c r="D211" i="16"/>
  <c r="C211" i="16"/>
  <c r="B211" i="16"/>
  <c r="F210" i="16"/>
  <c r="E210" i="16"/>
  <c r="D210" i="16"/>
  <c r="C210" i="16"/>
  <c r="B210" i="16"/>
  <c r="F209" i="16"/>
  <c r="E209" i="16"/>
  <c r="D209" i="16"/>
  <c r="C209" i="16"/>
  <c r="B209" i="16"/>
  <c r="F208" i="16"/>
  <c r="E208" i="16"/>
  <c r="D208" i="16"/>
  <c r="C208" i="16"/>
  <c r="B208" i="16"/>
  <c r="F207" i="16"/>
  <c r="E207" i="16"/>
  <c r="D207" i="16"/>
  <c r="C207" i="16"/>
  <c r="B207" i="16"/>
  <c r="F206" i="16"/>
  <c r="E206" i="16"/>
  <c r="D206" i="16"/>
  <c r="C206" i="16"/>
  <c r="B206" i="16"/>
  <c r="F205" i="16"/>
  <c r="E205" i="16"/>
  <c r="D205" i="16"/>
  <c r="C205" i="16"/>
  <c r="B205" i="16"/>
  <c r="F204" i="16"/>
  <c r="E204" i="16"/>
  <c r="D204" i="16"/>
  <c r="C204" i="16"/>
  <c r="B204" i="16"/>
  <c r="F203" i="16"/>
  <c r="E203" i="16"/>
  <c r="D203" i="16"/>
  <c r="C203" i="16"/>
  <c r="B203" i="16"/>
  <c r="F202" i="16"/>
  <c r="E202" i="16"/>
  <c r="D202" i="16"/>
  <c r="C202" i="16"/>
  <c r="B202" i="16"/>
  <c r="F201" i="16"/>
  <c r="E201" i="16"/>
  <c r="D201" i="16"/>
  <c r="C201" i="16"/>
  <c r="B201" i="16"/>
  <c r="F200" i="16"/>
  <c r="E200" i="16"/>
  <c r="D200" i="16"/>
  <c r="C200" i="16"/>
  <c r="B200" i="16"/>
  <c r="F199" i="16"/>
  <c r="E199" i="16"/>
  <c r="D199" i="16"/>
  <c r="C199" i="16"/>
  <c r="B199" i="16"/>
  <c r="F198" i="16"/>
  <c r="E198" i="16"/>
  <c r="D198" i="16"/>
  <c r="C198" i="16"/>
  <c r="B198" i="16"/>
  <c r="F197" i="16"/>
  <c r="E197" i="16"/>
  <c r="D197" i="16"/>
  <c r="C197" i="16"/>
  <c r="B197" i="16"/>
  <c r="F196" i="16"/>
  <c r="E196" i="16"/>
  <c r="D196" i="16"/>
  <c r="C196" i="16"/>
  <c r="B196" i="16"/>
  <c r="F195" i="16"/>
  <c r="E195" i="16"/>
  <c r="D195" i="16"/>
  <c r="C195" i="16"/>
  <c r="B195" i="16"/>
  <c r="F194" i="16"/>
  <c r="E194" i="16"/>
  <c r="D194" i="16"/>
  <c r="C194" i="16"/>
  <c r="B194" i="16"/>
  <c r="F193" i="16"/>
  <c r="E193" i="16"/>
  <c r="D193" i="16"/>
  <c r="C193" i="16"/>
  <c r="B193" i="16"/>
  <c r="F192" i="16"/>
  <c r="E192" i="16"/>
  <c r="D192" i="16"/>
  <c r="C192" i="16"/>
  <c r="B192" i="16"/>
  <c r="F191" i="16"/>
  <c r="E191" i="16"/>
  <c r="D191" i="16"/>
  <c r="C191" i="16"/>
  <c r="B191" i="16"/>
  <c r="F190" i="16"/>
  <c r="E190" i="16"/>
  <c r="D190" i="16"/>
  <c r="C190" i="16"/>
  <c r="B190" i="16"/>
  <c r="F189" i="16"/>
  <c r="E189" i="16"/>
  <c r="D189" i="16"/>
  <c r="C189" i="16"/>
  <c r="B189" i="16"/>
  <c r="F188" i="16"/>
  <c r="E188" i="16"/>
  <c r="D188" i="16"/>
  <c r="C188" i="16"/>
  <c r="B188" i="16"/>
  <c r="F187" i="16"/>
  <c r="E187" i="16"/>
  <c r="D187" i="16"/>
  <c r="C187" i="16"/>
  <c r="B187" i="16"/>
  <c r="F186" i="16"/>
  <c r="E186" i="16"/>
  <c r="D186" i="16"/>
  <c r="C186" i="16"/>
  <c r="B186" i="16"/>
  <c r="F185" i="16"/>
  <c r="E185" i="16"/>
  <c r="D185" i="16"/>
  <c r="C185" i="16"/>
  <c r="B185" i="16"/>
  <c r="F184" i="16"/>
  <c r="E184" i="16"/>
  <c r="D184" i="16"/>
  <c r="C184" i="16"/>
  <c r="B184" i="16"/>
  <c r="F183" i="16"/>
  <c r="E183" i="16"/>
  <c r="D183" i="16"/>
  <c r="C183" i="16"/>
  <c r="B183" i="16"/>
  <c r="F182" i="16"/>
  <c r="E182" i="16"/>
  <c r="D182" i="16"/>
  <c r="C182" i="16"/>
  <c r="B182" i="16"/>
  <c r="F180" i="16"/>
  <c r="E180" i="16"/>
  <c r="D180" i="16"/>
  <c r="C180" i="16"/>
  <c r="B180" i="16"/>
  <c r="F179" i="16"/>
  <c r="E179" i="16"/>
  <c r="D179" i="16"/>
  <c r="C179" i="16"/>
  <c r="B179" i="16"/>
  <c r="F178" i="16"/>
  <c r="E178" i="16"/>
  <c r="D178" i="16"/>
  <c r="C178" i="16"/>
  <c r="B178" i="16"/>
  <c r="F177" i="16"/>
  <c r="E177" i="16"/>
  <c r="D177" i="16"/>
  <c r="C177" i="16"/>
  <c r="B177" i="16"/>
  <c r="F176" i="16"/>
  <c r="E176" i="16"/>
  <c r="D176" i="16"/>
  <c r="C176" i="16"/>
  <c r="B176" i="16"/>
  <c r="F175" i="16"/>
  <c r="E175" i="16"/>
  <c r="D175" i="16"/>
  <c r="C175" i="16"/>
  <c r="B175" i="16"/>
  <c r="F174" i="16"/>
  <c r="E174" i="16"/>
  <c r="D174" i="16"/>
  <c r="C174" i="16"/>
  <c r="B174" i="16"/>
  <c r="F173" i="16"/>
  <c r="E173" i="16"/>
  <c r="D173" i="16"/>
  <c r="C173" i="16"/>
  <c r="B173" i="16"/>
  <c r="F172" i="16"/>
  <c r="E172" i="16"/>
  <c r="D172" i="16"/>
  <c r="C172" i="16"/>
  <c r="B172" i="16"/>
  <c r="F171" i="16"/>
  <c r="E171" i="16"/>
  <c r="D171" i="16"/>
  <c r="C171" i="16"/>
  <c r="B171" i="16"/>
  <c r="F170" i="16"/>
  <c r="E170" i="16"/>
  <c r="D170" i="16"/>
  <c r="C170" i="16"/>
  <c r="B170" i="16"/>
  <c r="F169" i="16"/>
  <c r="E169" i="16"/>
  <c r="D169" i="16"/>
  <c r="C169" i="16"/>
  <c r="B169" i="16"/>
  <c r="F168" i="16"/>
  <c r="E168" i="16"/>
  <c r="D168" i="16"/>
  <c r="C168" i="16"/>
  <c r="B168" i="16"/>
  <c r="F167" i="16"/>
  <c r="D167" i="16"/>
  <c r="C167" i="16"/>
  <c r="B167" i="16"/>
  <c r="F166" i="16"/>
  <c r="E166" i="16"/>
  <c r="D166" i="16"/>
  <c r="C166" i="16"/>
  <c r="B166" i="16"/>
  <c r="F165" i="16"/>
  <c r="E165" i="16"/>
  <c r="D165" i="16"/>
  <c r="C165" i="16"/>
  <c r="B165" i="16"/>
  <c r="F164" i="16"/>
  <c r="E164" i="16"/>
  <c r="D164" i="16"/>
  <c r="C164" i="16"/>
  <c r="B164" i="16"/>
  <c r="F163" i="16"/>
  <c r="E163" i="16"/>
  <c r="D163" i="16"/>
  <c r="C163" i="16"/>
  <c r="B163" i="16"/>
  <c r="F162" i="16"/>
  <c r="E162" i="16"/>
  <c r="D162" i="16"/>
  <c r="C162" i="16"/>
  <c r="B162" i="16"/>
  <c r="F161" i="16"/>
  <c r="E161" i="16"/>
  <c r="D161" i="16"/>
  <c r="C161" i="16"/>
  <c r="B161" i="16"/>
  <c r="F160" i="16"/>
  <c r="E160" i="16"/>
  <c r="D160" i="16"/>
  <c r="C160" i="16"/>
  <c r="B160" i="16"/>
  <c r="F159" i="16"/>
  <c r="E159" i="16"/>
  <c r="D159" i="16"/>
  <c r="C159" i="16"/>
  <c r="B159" i="16"/>
  <c r="F158" i="16"/>
  <c r="E158" i="16"/>
  <c r="D158" i="16"/>
  <c r="C158" i="16"/>
  <c r="B158" i="16"/>
  <c r="F157" i="16"/>
  <c r="E157" i="16"/>
  <c r="D157" i="16"/>
  <c r="C157" i="16"/>
  <c r="B157" i="16"/>
  <c r="F156" i="16"/>
  <c r="E156" i="16"/>
  <c r="D156" i="16"/>
  <c r="C156" i="16"/>
  <c r="B156" i="16"/>
  <c r="F155" i="16"/>
  <c r="E155" i="16"/>
  <c r="D155" i="16"/>
  <c r="C155" i="16"/>
  <c r="B155" i="16"/>
  <c r="F154" i="16"/>
  <c r="E154" i="16"/>
  <c r="D154" i="16"/>
  <c r="C154" i="16"/>
  <c r="B154" i="16"/>
  <c r="F153" i="16"/>
  <c r="E153" i="16"/>
  <c r="D153" i="16"/>
  <c r="C153" i="16"/>
  <c r="B153" i="16"/>
  <c r="F152" i="16"/>
  <c r="E152" i="16"/>
  <c r="D152" i="16"/>
  <c r="C152" i="16"/>
  <c r="B152" i="16"/>
  <c r="F151" i="16"/>
  <c r="E151" i="16"/>
  <c r="D151" i="16"/>
  <c r="C151" i="16"/>
  <c r="B151" i="16"/>
  <c r="D149" i="16"/>
  <c r="C149" i="16"/>
  <c r="B149" i="16"/>
  <c r="D148" i="16"/>
  <c r="C148" i="16"/>
  <c r="B148" i="16"/>
  <c r="D147" i="16"/>
  <c r="C147" i="16"/>
  <c r="B147" i="16"/>
  <c r="D146" i="16"/>
  <c r="C146" i="16"/>
  <c r="B146" i="16"/>
  <c r="D145" i="16"/>
  <c r="C145" i="16"/>
  <c r="B145" i="16"/>
  <c r="D144" i="16"/>
  <c r="C144" i="16"/>
  <c r="B144" i="16"/>
  <c r="D143" i="16"/>
  <c r="C143" i="16"/>
  <c r="B143" i="16"/>
  <c r="D142" i="16"/>
  <c r="C142" i="16"/>
  <c r="B142" i="16"/>
  <c r="D141" i="16"/>
  <c r="C141" i="16"/>
  <c r="B141" i="16"/>
  <c r="D140" i="16"/>
  <c r="C140" i="16"/>
  <c r="B140" i="16"/>
  <c r="D139" i="16"/>
  <c r="C139" i="16"/>
  <c r="B139" i="16"/>
  <c r="D138" i="16"/>
  <c r="C138" i="16"/>
  <c r="B138" i="16"/>
  <c r="D137" i="16"/>
  <c r="C137" i="16"/>
  <c r="B137" i="16"/>
  <c r="D136" i="16"/>
  <c r="C136" i="16"/>
  <c r="B136" i="16"/>
  <c r="D135" i="16"/>
  <c r="C135" i="16"/>
  <c r="B135" i="16"/>
  <c r="D134" i="16"/>
  <c r="C134" i="16"/>
  <c r="B134" i="16"/>
  <c r="D133" i="16"/>
  <c r="C133" i="16"/>
  <c r="B133" i="16"/>
  <c r="D132" i="16"/>
  <c r="C132" i="16"/>
  <c r="B132" i="16"/>
  <c r="D131" i="16"/>
  <c r="C131" i="16"/>
  <c r="B131" i="16"/>
  <c r="D130" i="16"/>
  <c r="C130" i="16"/>
  <c r="B130" i="16"/>
  <c r="D129" i="16"/>
  <c r="C129" i="16"/>
  <c r="B129" i="16"/>
  <c r="D128" i="16"/>
  <c r="C128" i="16"/>
  <c r="B128" i="16"/>
  <c r="D127" i="16"/>
  <c r="C127" i="16"/>
  <c r="B127" i="16"/>
  <c r="D126" i="16"/>
  <c r="C126" i="16"/>
  <c r="B126" i="16"/>
  <c r="D125" i="16"/>
  <c r="C125" i="16"/>
  <c r="B125" i="16"/>
  <c r="D124" i="16"/>
  <c r="C124" i="16"/>
  <c r="B124" i="16"/>
  <c r="D123" i="16"/>
  <c r="C123" i="16"/>
  <c r="B123" i="16"/>
  <c r="D122" i="16"/>
  <c r="C122" i="16"/>
  <c r="B122" i="16"/>
  <c r="D121" i="16"/>
  <c r="C121" i="16"/>
  <c r="B121" i="16"/>
  <c r="D120" i="16"/>
  <c r="C120" i="16"/>
  <c r="B120" i="16"/>
  <c r="D119" i="16"/>
  <c r="C119" i="16"/>
  <c r="B119" i="16"/>
  <c r="D118" i="16"/>
  <c r="C118" i="16"/>
  <c r="B118" i="16"/>
  <c r="D117" i="16"/>
  <c r="C117" i="16"/>
  <c r="B117" i="16"/>
  <c r="D116" i="16"/>
  <c r="C116" i="16"/>
  <c r="B116" i="16"/>
  <c r="D115" i="16"/>
  <c r="C115" i="16"/>
  <c r="B115" i="16"/>
  <c r="D114" i="16"/>
  <c r="C114" i="16"/>
  <c r="B114" i="16"/>
  <c r="D113" i="16"/>
  <c r="C113" i="16"/>
  <c r="B113" i="16"/>
  <c r="D112" i="16"/>
  <c r="C112" i="16"/>
  <c r="B112" i="16"/>
  <c r="D111" i="16"/>
  <c r="C111" i="16"/>
  <c r="B111" i="16"/>
  <c r="D110" i="16"/>
  <c r="C110" i="16"/>
  <c r="B110" i="16"/>
  <c r="D109" i="16"/>
  <c r="C109" i="16"/>
  <c r="B109" i="16"/>
  <c r="D108" i="16"/>
  <c r="C108" i="16"/>
  <c r="B108" i="16"/>
  <c r="D107" i="16"/>
  <c r="C107" i="16"/>
  <c r="B107" i="16"/>
  <c r="D106" i="16"/>
  <c r="C106" i="16"/>
  <c r="B106" i="16"/>
  <c r="D105" i="16"/>
  <c r="C105" i="16"/>
  <c r="B105" i="16"/>
  <c r="D104" i="16"/>
  <c r="C104" i="16"/>
  <c r="B104" i="16"/>
  <c r="D103" i="16"/>
  <c r="C103" i="16"/>
  <c r="B103" i="16"/>
  <c r="D102" i="16"/>
  <c r="C102" i="16"/>
  <c r="B102" i="16"/>
  <c r="D101" i="16"/>
  <c r="C101" i="16"/>
  <c r="B101" i="16"/>
  <c r="D100" i="16"/>
  <c r="C100" i="16"/>
  <c r="B100" i="16"/>
  <c r="D99" i="16"/>
  <c r="C99" i="16"/>
  <c r="B99" i="16"/>
  <c r="D98" i="16"/>
  <c r="C98" i="16"/>
  <c r="B98" i="16"/>
  <c r="D97" i="16"/>
  <c r="C97" i="16"/>
  <c r="B97" i="16"/>
  <c r="D96" i="16"/>
  <c r="C96" i="16"/>
  <c r="B96" i="16"/>
  <c r="D95" i="16"/>
  <c r="C95" i="16"/>
  <c r="B95" i="16"/>
  <c r="D94" i="16"/>
  <c r="C94" i="16"/>
  <c r="B94" i="16"/>
  <c r="D93" i="16"/>
  <c r="C93" i="16"/>
  <c r="B93" i="16"/>
  <c r="D92" i="16"/>
  <c r="C92" i="16"/>
  <c r="B92" i="16"/>
  <c r="D91" i="16"/>
  <c r="C91" i="16"/>
  <c r="B91" i="16"/>
  <c r="D90" i="16"/>
  <c r="C90" i="16"/>
  <c r="B90" i="16"/>
  <c r="D89" i="16"/>
  <c r="C89" i="16"/>
  <c r="B89" i="16"/>
  <c r="D88" i="16"/>
  <c r="C88" i="16"/>
  <c r="B88" i="16"/>
  <c r="D87" i="16"/>
  <c r="C87" i="16"/>
  <c r="B87" i="16"/>
  <c r="D86" i="16"/>
  <c r="C86" i="16"/>
  <c r="B86" i="16"/>
  <c r="D85" i="16"/>
  <c r="C85" i="16"/>
  <c r="B85" i="16"/>
  <c r="D84" i="16"/>
  <c r="C84" i="16"/>
  <c r="B84" i="16"/>
  <c r="D83" i="16"/>
  <c r="C83" i="16"/>
  <c r="B83" i="16"/>
  <c r="D82" i="16"/>
  <c r="C82" i="16"/>
  <c r="B82" i="16"/>
  <c r="D81" i="16"/>
  <c r="C81" i="16"/>
  <c r="B81" i="16"/>
  <c r="D80" i="16"/>
  <c r="C80" i="16"/>
  <c r="B80" i="16"/>
  <c r="D79" i="16"/>
  <c r="C79" i="16"/>
  <c r="B79" i="16"/>
  <c r="D78" i="16"/>
  <c r="C78" i="16"/>
  <c r="B78" i="16"/>
  <c r="D77" i="16"/>
  <c r="C77" i="16"/>
  <c r="B77" i="16"/>
  <c r="D76" i="16"/>
  <c r="C76" i="16"/>
  <c r="B76" i="16"/>
  <c r="D75" i="16"/>
  <c r="C75" i="16"/>
  <c r="B75" i="16"/>
  <c r="D74" i="16"/>
  <c r="C74" i="16"/>
  <c r="B74" i="16"/>
  <c r="D73" i="16"/>
  <c r="C73" i="16"/>
  <c r="B73" i="16"/>
  <c r="D72" i="16"/>
  <c r="C72" i="16"/>
  <c r="B72" i="16"/>
  <c r="D71" i="16"/>
  <c r="C71" i="16"/>
  <c r="B71" i="16"/>
  <c r="D70" i="16"/>
  <c r="C70" i="16"/>
  <c r="B70" i="16"/>
  <c r="D69" i="16"/>
  <c r="C69" i="16"/>
  <c r="B69" i="16"/>
  <c r="D68" i="16"/>
  <c r="C68" i="16"/>
  <c r="B68" i="16"/>
  <c r="D67" i="16"/>
  <c r="C67" i="16"/>
  <c r="B67" i="16"/>
  <c r="D66" i="16"/>
  <c r="C66" i="16"/>
  <c r="B66" i="16"/>
  <c r="D65" i="16"/>
  <c r="C65" i="16"/>
  <c r="B65" i="16"/>
  <c r="D64" i="16"/>
  <c r="C64" i="16"/>
  <c r="B64" i="16"/>
  <c r="D63" i="16"/>
  <c r="C63" i="16"/>
  <c r="B63" i="16"/>
  <c r="D62" i="16"/>
  <c r="C62" i="16"/>
  <c r="B62" i="16"/>
  <c r="D61" i="16"/>
  <c r="C61" i="16"/>
  <c r="B61" i="16"/>
  <c r="D60" i="16"/>
  <c r="C60" i="16"/>
  <c r="B60" i="16"/>
  <c r="D59" i="16"/>
  <c r="C59" i="16"/>
  <c r="B59" i="16"/>
  <c r="D58" i="16"/>
  <c r="C58" i="16"/>
  <c r="B58" i="16"/>
  <c r="D57" i="16"/>
  <c r="C57" i="16"/>
  <c r="B57" i="16"/>
  <c r="D56" i="16"/>
  <c r="C56" i="16"/>
  <c r="B56" i="16"/>
  <c r="D55" i="16"/>
  <c r="C55" i="16"/>
  <c r="B55" i="16"/>
  <c r="D54" i="16"/>
  <c r="C54" i="16"/>
  <c r="B54" i="16"/>
  <c r="D53" i="16"/>
  <c r="C53" i="16"/>
  <c r="B53" i="16"/>
  <c r="D52" i="16"/>
  <c r="C52" i="16"/>
  <c r="B52" i="16"/>
  <c r="D51" i="16"/>
  <c r="C51" i="16"/>
  <c r="B51" i="16"/>
  <c r="D50" i="16"/>
  <c r="C50" i="16"/>
  <c r="B50" i="16"/>
  <c r="D49" i="16"/>
  <c r="C49" i="16"/>
  <c r="B49" i="16"/>
  <c r="D48" i="16"/>
  <c r="C48" i="16"/>
  <c r="B48" i="16"/>
  <c r="D47" i="16"/>
  <c r="C47" i="16"/>
  <c r="B47" i="16"/>
  <c r="D46" i="16"/>
  <c r="C46" i="16"/>
  <c r="B46" i="16"/>
  <c r="D45" i="16"/>
  <c r="C45" i="16"/>
  <c r="B45" i="16"/>
  <c r="D44" i="16"/>
  <c r="C44" i="16"/>
  <c r="B44" i="16"/>
  <c r="D43" i="16"/>
  <c r="C43" i="16"/>
  <c r="B43" i="16"/>
  <c r="D42" i="16"/>
  <c r="C42" i="16"/>
  <c r="B42" i="16"/>
  <c r="D41" i="16"/>
  <c r="C41" i="16"/>
  <c r="B41" i="16"/>
  <c r="D40" i="16"/>
  <c r="C40" i="16"/>
  <c r="B40" i="16"/>
  <c r="D39" i="16"/>
  <c r="C39" i="16"/>
  <c r="B39" i="16"/>
  <c r="D38" i="16"/>
  <c r="C38" i="16"/>
  <c r="B38" i="16"/>
  <c r="D37" i="16"/>
  <c r="C37" i="16"/>
  <c r="B37" i="16"/>
  <c r="D36" i="16"/>
  <c r="C36" i="16"/>
  <c r="B36" i="16"/>
  <c r="D35" i="16"/>
  <c r="C35" i="16"/>
  <c r="B35" i="16"/>
  <c r="D34" i="16"/>
  <c r="C34" i="16"/>
  <c r="B34" i="16"/>
  <c r="D33" i="16"/>
  <c r="C33" i="16"/>
  <c r="B33" i="16"/>
  <c r="D32" i="16"/>
  <c r="C32" i="16"/>
  <c r="B32" i="16"/>
  <c r="D31" i="16"/>
  <c r="C31" i="16"/>
  <c r="B31" i="16"/>
  <c r="D30" i="16"/>
  <c r="C30" i="16"/>
  <c r="B30" i="16"/>
  <c r="D29" i="16"/>
  <c r="C29" i="16"/>
  <c r="B29" i="16"/>
  <c r="D28" i="16"/>
  <c r="C28" i="16"/>
  <c r="B28" i="16"/>
  <c r="D27" i="16"/>
  <c r="C27" i="16"/>
  <c r="B27" i="16"/>
  <c r="D26" i="16"/>
  <c r="C26" i="16"/>
  <c r="B26" i="16"/>
  <c r="D25" i="16"/>
  <c r="C25" i="16"/>
  <c r="B25" i="16"/>
  <c r="D24" i="16"/>
  <c r="C24" i="16"/>
  <c r="B24" i="16"/>
  <c r="D23" i="16"/>
  <c r="C23" i="16"/>
  <c r="B23" i="16"/>
  <c r="D22" i="16"/>
  <c r="C22" i="16"/>
  <c r="B22" i="16"/>
  <c r="D21" i="16"/>
  <c r="C21" i="16"/>
  <c r="B21" i="16"/>
  <c r="D20" i="16"/>
  <c r="C20" i="16"/>
  <c r="B20" i="16"/>
  <c r="D19" i="16"/>
  <c r="C19" i="16"/>
  <c r="B19" i="16"/>
  <c r="D18" i="16"/>
  <c r="C18" i="16"/>
  <c r="B18" i="16"/>
  <c r="D17" i="16"/>
  <c r="C17" i="16"/>
  <c r="B17" i="16"/>
  <c r="D16" i="16"/>
  <c r="C16" i="16"/>
  <c r="B16" i="16"/>
  <c r="D15" i="16"/>
  <c r="C15" i="16"/>
  <c r="B15" i="16"/>
  <c r="D14" i="16"/>
  <c r="C14" i="16"/>
  <c r="B14" i="16"/>
  <c r="D13" i="16"/>
  <c r="C13" i="16"/>
  <c r="B13" i="16"/>
  <c r="D12" i="16"/>
  <c r="C12" i="16"/>
  <c r="B12" i="16"/>
  <c r="D11" i="16"/>
  <c r="C11" i="16"/>
  <c r="B11" i="16"/>
  <c r="D10" i="16"/>
  <c r="C10" i="16"/>
  <c r="B10" i="16"/>
  <c r="D9" i="16"/>
  <c r="C9" i="16"/>
  <c r="B9" i="16"/>
  <c r="D8" i="16"/>
  <c r="C8" i="16"/>
  <c r="B8" i="16"/>
  <c r="D7" i="16"/>
  <c r="C7" i="16"/>
  <c r="B7" i="16"/>
  <c r="D6" i="16"/>
  <c r="C6" i="16"/>
  <c r="B6" i="16"/>
  <c r="D5" i="16"/>
  <c r="C5" i="16"/>
  <c r="B5" i="16"/>
  <c r="D4" i="16"/>
  <c r="C4" i="16"/>
  <c r="B4" i="16"/>
  <c r="D3" i="16"/>
  <c r="C3" i="16"/>
  <c r="B3" i="16"/>
  <c r="F483" i="15" l="1"/>
  <c r="E483" i="15"/>
  <c r="D483" i="15"/>
  <c r="C483" i="15"/>
  <c r="B483" i="15"/>
  <c r="F482" i="15"/>
  <c r="E482" i="15"/>
  <c r="D482" i="15"/>
  <c r="C482" i="15"/>
  <c r="B482" i="15"/>
  <c r="F481" i="15"/>
  <c r="E481" i="15"/>
  <c r="D481" i="15"/>
  <c r="C481" i="15"/>
  <c r="B481" i="15"/>
  <c r="F480" i="15"/>
  <c r="E480" i="15"/>
  <c r="D480" i="15"/>
  <c r="C480" i="15"/>
  <c r="B480" i="15"/>
  <c r="F479" i="15"/>
  <c r="E479" i="15"/>
  <c r="D479" i="15"/>
  <c r="C479" i="15"/>
  <c r="B479" i="15"/>
  <c r="F478" i="15"/>
  <c r="E478" i="15"/>
  <c r="D478" i="15"/>
  <c r="C478" i="15"/>
  <c r="B478" i="15"/>
  <c r="F477" i="15"/>
  <c r="E477" i="15"/>
  <c r="D477" i="15"/>
  <c r="C477" i="15"/>
  <c r="B477" i="15"/>
  <c r="F476" i="15"/>
  <c r="E476" i="15"/>
  <c r="D476" i="15"/>
  <c r="C476" i="15"/>
  <c r="B476" i="15"/>
  <c r="F475" i="15"/>
  <c r="E475" i="15"/>
  <c r="D475" i="15"/>
  <c r="C475" i="15"/>
  <c r="B475" i="15"/>
  <c r="F474" i="15"/>
  <c r="E474" i="15"/>
  <c r="D474" i="15"/>
  <c r="C474" i="15"/>
  <c r="B474" i="15"/>
  <c r="F473" i="15"/>
  <c r="E473" i="15"/>
  <c r="D473" i="15"/>
  <c r="C473" i="15"/>
  <c r="B473" i="15"/>
  <c r="E472" i="15"/>
  <c r="D472" i="15"/>
  <c r="C472" i="15"/>
  <c r="B472" i="15"/>
  <c r="E471" i="15"/>
  <c r="D471" i="15"/>
  <c r="C471" i="15"/>
  <c r="B471" i="15"/>
  <c r="F470" i="15"/>
  <c r="E470" i="15"/>
  <c r="D470" i="15"/>
  <c r="C470" i="15"/>
  <c r="B470" i="15"/>
  <c r="F469" i="15"/>
  <c r="E469" i="15"/>
  <c r="D469" i="15"/>
  <c r="C469" i="15"/>
  <c r="B469" i="15"/>
  <c r="F468" i="15"/>
  <c r="E468" i="15"/>
  <c r="D468" i="15"/>
  <c r="C468" i="15"/>
  <c r="B468" i="15"/>
  <c r="F467" i="15"/>
  <c r="E467" i="15"/>
  <c r="D467" i="15"/>
  <c r="C467" i="15"/>
  <c r="B467" i="15"/>
  <c r="F466" i="15"/>
  <c r="E466" i="15"/>
  <c r="D466" i="15"/>
  <c r="C466" i="15"/>
  <c r="B466" i="15"/>
  <c r="F465" i="15"/>
  <c r="E465" i="15"/>
  <c r="D465" i="15"/>
  <c r="C465" i="15"/>
  <c r="B465" i="15"/>
  <c r="F464" i="15"/>
  <c r="E464" i="15"/>
  <c r="D464" i="15"/>
  <c r="C464" i="15"/>
  <c r="B464" i="15"/>
  <c r="F463" i="15"/>
  <c r="E463" i="15"/>
  <c r="D463" i="15"/>
  <c r="C463" i="15"/>
  <c r="B463" i="15"/>
  <c r="F462" i="15"/>
  <c r="D462" i="15"/>
  <c r="C462" i="15"/>
  <c r="B462" i="15"/>
  <c r="F461" i="15"/>
  <c r="E461" i="15"/>
  <c r="D461" i="15"/>
  <c r="C461" i="15"/>
  <c r="B461" i="15"/>
  <c r="F460" i="15"/>
  <c r="E460" i="15"/>
  <c r="D460" i="15"/>
  <c r="C460" i="15"/>
  <c r="B460" i="15"/>
  <c r="F459" i="15"/>
  <c r="E459" i="15"/>
  <c r="D459" i="15"/>
  <c r="C459" i="15"/>
  <c r="B459" i="15"/>
  <c r="F458" i="15"/>
  <c r="D458" i="15"/>
  <c r="C458" i="15"/>
  <c r="B458" i="15"/>
  <c r="F457" i="15"/>
  <c r="E457" i="15"/>
  <c r="D457" i="15"/>
  <c r="C457" i="15"/>
  <c r="B457" i="15"/>
  <c r="F456" i="15"/>
  <c r="E456" i="15"/>
  <c r="D456" i="15"/>
  <c r="C456" i="15"/>
  <c r="B456" i="15"/>
  <c r="F455" i="15"/>
  <c r="E455" i="15"/>
  <c r="D455" i="15"/>
  <c r="C455" i="15"/>
  <c r="B455" i="15"/>
  <c r="F454" i="15"/>
  <c r="E454" i="15"/>
  <c r="D454" i="15"/>
  <c r="C454" i="15"/>
  <c r="B454" i="15"/>
  <c r="F453" i="15"/>
  <c r="E453" i="15"/>
  <c r="D453" i="15"/>
  <c r="C453" i="15"/>
  <c r="B453" i="15"/>
  <c r="F452" i="15"/>
  <c r="E452" i="15"/>
  <c r="D452" i="15"/>
  <c r="C452" i="15"/>
  <c r="B452" i="15"/>
  <c r="F451" i="15"/>
  <c r="E451" i="15"/>
  <c r="D451" i="15"/>
  <c r="C451" i="15"/>
  <c r="B451" i="15"/>
  <c r="F449" i="15"/>
  <c r="E449" i="15"/>
  <c r="D449" i="15"/>
  <c r="C449" i="15"/>
  <c r="B449" i="15"/>
  <c r="F448" i="15"/>
  <c r="E448" i="15"/>
  <c r="D448" i="15"/>
  <c r="C448" i="15"/>
  <c r="B448" i="15"/>
  <c r="F447" i="15"/>
  <c r="E447" i="15"/>
  <c r="D447" i="15"/>
  <c r="C447" i="15"/>
  <c r="B447" i="15"/>
  <c r="F446" i="15"/>
  <c r="E446" i="15"/>
  <c r="D446" i="15"/>
  <c r="C446" i="15"/>
  <c r="B446" i="15"/>
  <c r="F445" i="15"/>
  <c r="E445" i="15"/>
  <c r="D445" i="15"/>
  <c r="C445" i="15"/>
  <c r="B445" i="15"/>
  <c r="F444" i="15"/>
  <c r="E444" i="15"/>
  <c r="D444" i="15"/>
  <c r="C444" i="15"/>
  <c r="B444" i="15"/>
  <c r="F443" i="15"/>
  <c r="E443" i="15"/>
  <c r="D443" i="15"/>
  <c r="C443" i="15"/>
  <c r="B443" i="15"/>
  <c r="F442" i="15"/>
  <c r="E442" i="15"/>
  <c r="D442" i="15"/>
  <c r="C442" i="15"/>
  <c r="B442" i="15"/>
  <c r="F441" i="15"/>
  <c r="D441" i="15"/>
  <c r="C441" i="15"/>
  <c r="B441" i="15"/>
  <c r="F440" i="15"/>
  <c r="D440" i="15"/>
  <c r="C440" i="15"/>
  <c r="B440" i="15"/>
  <c r="F439" i="15"/>
  <c r="E439" i="15"/>
  <c r="D439" i="15"/>
  <c r="C439" i="15"/>
  <c r="B439" i="15"/>
  <c r="F438" i="15"/>
  <c r="E438" i="15"/>
  <c r="D438" i="15"/>
  <c r="C438" i="15"/>
  <c r="B438" i="15"/>
  <c r="F437" i="15"/>
  <c r="E437" i="15"/>
  <c r="D437" i="15"/>
  <c r="C437" i="15"/>
  <c r="B437" i="15"/>
  <c r="E436" i="15"/>
  <c r="D436" i="15"/>
  <c r="C436" i="15"/>
  <c r="B436" i="15"/>
  <c r="E435" i="15"/>
  <c r="D435" i="15"/>
  <c r="C435" i="15"/>
  <c r="B435" i="15"/>
  <c r="D434" i="15"/>
  <c r="C434" i="15"/>
  <c r="B434" i="15"/>
  <c r="D433" i="15"/>
  <c r="C433" i="15"/>
  <c r="B433" i="15"/>
  <c r="D432" i="15"/>
  <c r="C432" i="15"/>
  <c r="B432" i="15"/>
  <c r="F431" i="15"/>
  <c r="E431" i="15"/>
  <c r="D431" i="15"/>
  <c r="C431" i="15"/>
  <c r="B431" i="15"/>
  <c r="F430" i="15"/>
  <c r="E430" i="15"/>
  <c r="D430" i="15"/>
  <c r="C430" i="15"/>
  <c r="B430" i="15"/>
  <c r="F429" i="15"/>
  <c r="E429" i="15"/>
  <c r="D429" i="15"/>
  <c r="C429" i="15"/>
  <c r="B429" i="15"/>
  <c r="F428" i="15"/>
  <c r="E428" i="15"/>
  <c r="D428" i="15"/>
  <c r="C428" i="15"/>
  <c r="B428" i="15"/>
  <c r="F427" i="15"/>
  <c r="E427" i="15"/>
  <c r="D427" i="15"/>
  <c r="C427" i="15"/>
  <c r="B427" i="15"/>
  <c r="F426" i="15"/>
  <c r="E426" i="15"/>
  <c r="D426" i="15"/>
  <c r="C426" i="15"/>
  <c r="B426" i="15"/>
  <c r="F425" i="15"/>
  <c r="E425" i="15"/>
  <c r="D425" i="15"/>
  <c r="C425" i="15"/>
  <c r="B425" i="15"/>
  <c r="F424" i="15"/>
  <c r="E424" i="15"/>
  <c r="D424" i="15"/>
  <c r="C424" i="15"/>
  <c r="B424" i="15"/>
  <c r="F423" i="15"/>
  <c r="E423" i="15"/>
  <c r="D423" i="15"/>
  <c r="C423" i="15"/>
  <c r="B423" i="15"/>
  <c r="F422" i="15"/>
  <c r="E422" i="15"/>
  <c r="D422" i="15"/>
  <c r="C422" i="15"/>
  <c r="B422" i="15"/>
  <c r="F421" i="15"/>
  <c r="D421" i="15"/>
  <c r="C421" i="15"/>
  <c r="B421" i="15"/>
  <c r="F420" i="15"/>
  <c r="E420" i="15"/>
  <c r="D420" i="15"/>
  <c r="C420" i="15"/>
  <c r="B420" i="15"/>
  <c r="F419" i="15"/>
  <c r="E419" i="15"/>
  <c r="D419" i="15"/>
  <c r="C419" i="15"/>
  <c r="B419" i="15"/>
  <c r="F418" i="15"/>
  <c r="E418" i="15"/>
  <c r="D418" i="15"/>
  <c r="C418" i="15"/>
  <c r="B418" i="15"/>
  <c r="F417" i="15"/>
  <c r="E417" i="15"/>
  <c r="D417" i="15"/>
  <c r="C417" i="15"/>
  <c r="B417" i="15"/>
  <c r="F416" i="15"/>
  <c r="E416" i="15"/>
  <c r="D416" i="15"/>
  <c r="C416" i="15"/>
  <c r="B416" i="15"/>
  <c r="F415" i="15"/>
  <c r="E415" i="15"/>
  <c r="D415" i="15"/>
  <c r="C415" i="15"/>
  <c r="B415" i="15"/>
  <c r="F414" i="15"/>
  <c r="E414" i="15"/>
  <c r="D414" i="15"/>
  <c r="C414" i="15"/>
  <c r="B414" i="15"/>
  <c r="F413" i="15"/>
  <c r="E413" i="15"/>
  <c r="D413" i="15"/>
  <c r="C413" i="15"/>
  <c r="B413" i="15"/>
  <c r="F412" i="15"/>
  <c r="E412" i="15"/>
  <c r="D412" i="15"/>
  <c r="C412" i="15"/>
  <c r="B412" i="15"/>
  <c r="F411" i="15"/>
  <c r="E411" i="15"/>
  <c r="D411" i="15"/>
  <c r="C411" i="15"/>
  <c r="B411" i="15"/>
  <c r="F410" i="15"/>
  <c r="E410" i="15"/>
  <c r="D410" i="15"/>
  <c r="C410" i="15"/>
  <c r="B410" i="15"/>
  <c r="F409" i="15"/>
  <c r="E409" i="15"/>
  <c r="D409" i="15"/>
  <c r="C409" i="15"/>
  <c r="B409" i="15"/>
  <c r="F408" i="15"/>
  <c r="E408" i="15"/>
  <c r="D408" i="15"/>
  <c r="C408" i="15"/>
  <c r="B408" i="15"/>
  <c r="F407" i="15"/>
  <c r="E407" i="15"/>
  <c r="D407" i="15"/>
  <c r="C407" i="15"/>
  <c r="B407" i="15"/>
  <c r="F406" i="15"/>
  <c r="E406" i="15"/>
  <c r="D406" i="15"/>
  <c r="C406" i="15"/>
  <c r="B406" i="15"/>
  <c r="F405" i="15"/>
  <c r="E405" i="15"/>
  <c r="D405" i="15"/>
  <c r="C405" i="15"/>
  <c r="B405" i="15"/>
  <c r="F404" i="15"/>
  <c r="E404" i="15"/>
  <c r="D404" i="15"/>
  <c r="C404" i="15"/>
  <c r="B404" i="15"/>
  <c r="F403" i="15"/>
  <c r="E403" i="15"/>
  <c r="D403" i="15"/>
  <c r="C403" i="15"/>
  <c r="B403" i="15"/>
  <c r="F402" i="15"/>
  <c r="E402" i="15"/>
  <c r="D402" i="15"/>
  <c r="C402" i="15"/>
  <c r="B402" i="15"/>
  <c r="F401" i="15"/>
  <c r="E401" i="15"/>
  <c r="D401" i="15"/>
  <c r="C401" i="15"/>
  <c r="B401" i="15"/>
  <c r="F400" i="15"/>
  <c r="E400" i="15"/>
  <c r="D400" i="15"/>
  <c r="C400" i="15"/>
  <c r="B400" i="15"/>
  <c r="F399" i="15"/>
  <c r="E399" i="15"/>
  <c r="D399" i="15"/>
  <c r="C399" i="15"/>
  <c r="B399" i="15"/>
  <c r="F398" i="15"/>
  <c r="E398" i="15"/>
  <c r="D398" i="15"/>
  <c r="C398" i="15"/>
  <c r="B398" i="15"/>
  <c r="F397" i="15"/>
  <c r="E397" i="15"/>
  <c r="D397" i="15"/>
  <c r="C397" i="15"/>
  <c r="B397" i="15"/>
  <c r="F396" i="15"/>
  <c r="E396" i="15"/>
  <c r="D396" i="15"/>
  <c r="C396" i="15"/>
  <c r="B396" i="15"/>
  <c r="F395" i="15"/>
  <c r="E395" i="15"/>
  <c r="D395" i="15"/>
  <c r="C395" i="15"/>
  <c r="B395" i="15"/>
  <c r="F394" i="15"/>
  <c r="E394" i="15"/>
  <c r="D394" i="15"/>
  <c r="C394" i="15"/>
  <c r="B394" i="15"/>
  <c r="F393" i="15"/>
  <c r="E393" i="15"/>
  <c r="D393" i="15"/>
  <c r="C393" i="15"/>
  <c r="B393" i="15"/>
  <c r="F392" i="15"/>
  <c r="E392" i="15"/>
  <c r="D392" i="15"/>
  <c r="C392" i="15"/>
  <c r="B392" i="15"/>
  <c r="F391" i="15"/>
  <c r="E391" i="15"/>
  <c r="D391" i="15"/>
  <c r="C391" i="15"/>
  <c r="B391" i="15"/>
  <c r="F390" i="15"/>
  <c r="E390" i="15"/>
  <c r="D390" i="15"/>
  <c r="C390" i="15"/>
  <c r="B390" i="15"/>
  <c r="F389" i="15"/>
  <c r="E389" i="15"/>
  <c r="D389" i="15"/>
  <c r="C389" i="15"/>
  <c r="B389" i="15"/>
  <c r="F388" i="15"/>
  <c r="E388" i="15"/>
  <c r="D388" i="15"/>
  <c r="C388" i="15"/>
  <c r="B388" i="15"/>
  <c r="F387" i="15"/>
  <c r="E387" i="15"/>
  <c r="D387" i="15"/>
  <c r="C387" i="15"/>
  <c r="B387" i="15"/>
  <c r="F386" i="15"/>
  <c r="E386" i="15"/>
  <c r="D386" i="15"/>
  <c r="C386" i="15"/>
  <c r="B386" i="15"/>
  <c r="F385" i="15"/>
  <c r="E385" i="15"/>
  <c r="D385" i="15"/>
  <c r="C385" i="15"/>
  <c r="B385" i="15"/>
  <c r="F384" i="15"/>
  <c r="E384" i="15"/>
  <c r="D384" i="15"/>
  <c r="C384" i="15"/>
  <c r="B384" i="15"/>
  <c r="F383" i="15"/>
  <c r="E383" i="15"/>
  <c r="D383" i="15"/>
  <c r="C383" i="15"/>
  <c r="B383" i="15"/>
  <c r="F382" i="15"/>
  <c r="E382" i="15"/>
  <c r="D382" i="15"/>
  <c r="C382" i="15"/>
  <c r="B382" i="15"/>
  <c r="F381" i="15"/>
  <c r="E381" i="15"/>
  <c r="D381" i="15"/>
  <c r="C381" i="15"/>
  <c r="B381" i="15"/>
  <c r="F380" i="15"/>
  <c r="E380" i="15"/>
  <c r="D380" i="15"/>
  <c r="C380" i="15"/>
  <c r="B380" i="15"/>
  <c r="F379" i="15"/>
  <c r="E379" i="15"/>
  <c r="D379" i="15"/>
  <c r="C379" i="15"/>
  <c r="B379" i="15"/>
  <c r="F378" i="15"/>
  <c r="E378" i="15"/>
  <c r="D378" i="15"/>
  <c r="C378" i="15"/>
  <c r="B378" i="15"/>
  <c r="F377" i="15"/>
  <c r="E377" i="15"/>
  <c r="D377" i="15"/>
  <c r="C377" i="15"/>
  <c r="B377" i="15"/>
  <c r="F376" i="15"/>
  <c r="E376" i="15"/>
  <c r="D376" i="15"/>
  <c r="C376" i="15"/>
  <c r="B376" i="15"/>
  <c r="F375" i="15"/>
  <c r="E375" i="15"/>
  <c r="D375" i="15"/>
  <c r="C375" i="15"/>
  <c r="B375" i="15"/>
  <c r="F374" i="15"/>
  <c r="E374" i="15"/>
  <c r="D374" i="15"/>
  <c r="C374" i="15"/>
  <c r="B374" i="15"/>
  <c r="F373" i="15"/>
  <c r="E373" i="15"/>
  <c r="D373" i="15"/>
  <c r="C373" i="15"/>
  <c r="B373" i="15"/>
  <c r="F372" i="15"/>
  <c r="E372" i="15"/>
  <c r="D372" i="15"/>
  <c r="C372" i="15"/>
  <c r="B372" i="15"/>
  <c r="F371" i="15"/>
  <c r="E371" i="15"/>
  <c r="D371" i="15"/>
  <c r="C371" i="15"/>
  <c r="B371" i="15"/>
  <c r="F370" i="15"/>
  <c r="E370" i="15"/>
  <c r="D370" i="15"/>
  <c r="C370" i="15"/>
  <c r="B370" i="15"/>
  <c r="F369" i="15"/>
  <c r="E369" i="15"/>
  <c r="D369" i="15"/>
  <c r="C369" i="15"/>
  <c r="B369" i="15"/>
  <c r="F368" i="15"/>
  <c r="E368" i="15"/>
  <c r="D368" i="15"/>
  <c r="C368" i="15"/>
  <c r="B368" i="15"/>
  <c r="F367" i="15"/>
  <c r="E367" i="15"/>
  <c r="D367" i="15"/>
  <c r="C367" i="15"/>
  <c r="B367" i="15"/>
  <c r="F366" i="15"/>
  <c r="E366" i="15"/>
  <c r="D366" i="15"/>
  <c r="C366" i="15"/>
  <c r="B366" i="15"/>
  <c r="F365" i="15"/>
  <c r="E365" i="15"/>
  <c r="D365" i="15"/>
  <c r="C365" i="15"/>
  <c r="B365" i="15"/>
  <c r="F364" i="15"/>
  <c r="E364" i="15"/>
  <c r="D364" i="15"/>
  <c r="C364" i="15"/>
  <c r="B364" i="15"/>
  <c r="F363" i="15"/>
  <c r="E363" i="15"/>
  <c r="D363" i="15"/>
  <c r="C363" i="15"/>
  <c r="B363" i="15"/>
  <c r="F362" i="15"/>
  <c r="E362" i="15"/>
  <c r="D362" i="15"/>
  <c r="C362" i="15"/>
  <c r="B362" i="15"/>
  <c r="F361" i="15"/>
  <c r="E361" i="15"/>
  <c r="D361" i="15"/>
  <c r="C361" i="15"/>
  <c r="B361" i="15"/>
  <c r="F360" i="15"/>
  <c r="E360" i="15"/>
  <c r="D360" i="15"/>
  <c r="C360" i="15"/>
  <c r="B360" i="15"/>
  <c r="F359" i="15"/>
  <c r="E359" i="15"/>
  <c r="D359" i="15"/>
  <c r="C359" i="15"/>
  <c r="B359" i="15"/>
  <c r="F358" i="15"/>
  <c r="E358" i="15"/>
  <c r="D358" i="15"/>
  <c r="C358" i="15"/>
  <c r="B358" i="15"/>
  <c r="F357" i="15"/>
  <c r="E357" i="15"/>
  <c r="D357" i="15"/>
  <c r="C357" i="15"/>
  <c r="B357" i="15"/>
  <c r="F356" i="15"/>
  <c r="E356" i="15"/>
  <c r="D356" i="15"/>
  <c r="C356" i="15"/>
  <c r="B356" i="15"/>
  <c r="F355" i="15"/>
  <c r="E355" i="15"/>
  <c r="D355" i="15"/>
  <c r="C355" i="15"/>
  <c r="B355" i="15"/>
  <c r="F354" i="15"/>
  <c r="E354" i="15"/>
  <c r="D354" i="15"/>
  <c r="C354" i="15"/>
  <c r="B354" i="15"/>
  <c r="F353" i="15"/>
  <c r="E353" i="15"/>
  <c r="D353" i="15"/>
  <c r="C353" i="15"/>
  <c r="B353" i="15"/>
  <c r="F352" i="15"/>
  <c r="E352" i="15"/>
  <c r="D352" i="15"/>
  <c r="C352" i="15"/>
  <c r="B352" i="15"/>
  <c r="F351" i="15"/>
  <c r="E351" i="15"/>
  <c r="D351" i="15"/>
  <c r="C351" i="15"/>
  <c r="B351" i="15"/>
  <c r="F350" i="15"/>
  <c r="E350" i="15"/>
  <c r="D350" i="15"/>
  <c r="C350" i="15"/>
  <c r="B350" i="15"/>
  <c r="F349" i="15"/>
  <c r="E349" i="15"/>
  <c r="D349" i="15"/>
  <c r="C349" i="15"/>
  <c r="B349" i="15"/>
  <c r="F348" i="15"/>
  <c r="E348" i="15"/>
  <c r="D348" i="15"/>
  <c r="C348" i="15"/>
  <c r="B348" i="15"/>
  <c r="F347" i="15"/>
  <c r="E347" i="15"/>
  <c r="D347" i="15"/>
  <c r="C347" i="15"/>
  <c r="B347" i="15"/>
  <c r="F346" i="15"/>
  <c r="E346" i="15"/>
  <c r="D346" i="15"/>
  <c r="C346" i="15"/>
  <c r="B346" i="15"/>
  <c r="F345" i="15"/>
  <c r="E345" i="15"/>
  <c r="D345" i="15"/>
  <c r="C345" i="15"/>
  <c r="B345" i="15"/>
  <c r="F344" i="15"/>
  <c r="E344" i="15"/>
  <c r="D344" i="15"/>
  <c r="C344" i="15"/>
  <c r="B344" i="15"/>
  <c r="F343" i="15"/>
  <c r="E343" i="15"/>
  <c r="D343" i="15"/>
  <c r="C343" i="15"/>
  <c r="B343" i="15"/>
  <c r="F342" i="15"/>
  <c r="E342" i="15"/>
  <c r="D342" i="15"/>
  <c r="C342" i="15"/>
  <c r="B342" i="15"/>
  <c r="F341" i="15"/>
  <c r="E341" i="15"/>
  <c r="D341" i="15"/>
  <c r="C341" i="15"/>
  <c r="B341" i="15"/>
  <c r="F340" i="15"/>
  <c r="E340" i="15"/>
  <c r="D340" i="15"/>
  <c r="C340" i="15"/>
  <c r="B340" i="15"/>
  <c r="F339" i="15"/>
  <c r="E339" i="15"/>
  <c r="D339" i="15"/>
  <c r="C339" i="15"/>
  <c r="B339" i="15"/>
  <c r="F338" i="15"/>
  <c r="E338" i="15"/>
  <c r="D338" i="15"/>
  <c r="C338" i="15"/>
  <c r="B338" i="15"/>
  <c r="F337" i="15"/>
  <c r="E337" i="15"/>
  <c r="D337" i="15"/>
  <c r="C337" i="15"/>
  <c r="B337" i="15"/>
  <c r="F336" i="15"/>
  <c r="E336" i="15"/>
  <c r="D336" i="15"/>
  <c r="C336" i="15"/>
  <c r="B336" i="15"/>
  <c r="F335" i="15"/>
  <c r="E335" i="15"/>
  <c r="D335" i="15"/>
  <c r="C335" i="15"/>
  <c r="B335" i="15"/>
  <c r="F334" i="15"/>
  <c r="E334" i="15"/>
  <c r="D334" i="15"/>
  <c r="C334" i="15"/>
  <c r="B334" i="15"/>
  <c r="F333" i="15"/>
  <c r="E333" i="15"/>
  <c r="D333" i="15"/>
  <c r="C333" i="15"/>
  <c r="B333" i="15"/>
  <c r="F332" i="15"/>
  <c r="E332" i="15"/>
  <c r="D332" i="15"/>
  <c r="C332" i="15"/>
  <c r="B332" i="15"/>
  <c r="F331" i="15"/>
  <c r="E331" i="15"/>
  <c r="D331" i="15"/>
  <c r="C331" i="15"/>
  <c r="B331" i="15"/>
  <c r="F330" i="15"/>
  <c r="E330" i="15"/>
  <c r="D330" i="15"/>
  <c r="C330" i="15"/>
  <c r="B330" i="15"/>
  <c r="F329" i="15"/>
  <c r="E329" i="15"/>
  <c r="D329" i="15"/>
  <c r="C329" i="15"/>
  <c r="B329" i="15"/>
  <c r="F328" i="15"/>
  <c r="E328" i="15"/>
  <c r="D328" i="15"/>
  <c r="C328" i="15"/>
  <c r="B328" i="15"/>
  <c r="F327" i="15"/>
  <c r="E327" i="15"/>
  <c r="D327" i="15"/>
  <c r="C327" i="15"/>
  <c r="B327" i="15"/>
  <c r="F326" i="15"/>
  <c r="E326" i="15"/>
  <c r="D326" i="15"/>
  <c r="C326" i="15"/>
  <c r="B326" i="15"/>
  <c r="E325" i="15"/>
  <c r="D325" i="15"/>
  <c r="C325" i="15"/>
  <c r="B325" i="15"/>
  <c r="D324" i="15"/>
  <c r="C324" i="15"/>
  <c r="B324" i="15"/>
  <c r="E323" i="15"/>
  <c r="D323" i="15"/>
  <c r="C323" i="15"/>
  <c r="B323" i="15"/>
  <c r="F322" i="15"/>
  <c r="E322" i="15"/>
  <c r="D322" i="15"/>
  <c r="C322" i="15"/>
  <c r="B322" i="15"/>
  <c r="F321" i="15"/>
  <c r="D321" i="15"/>
  <c r="C321" i="15"/>
  <c r="B321" i="15"/>
  <c r="F320" i="15"/>
  <c r="E320" i="15"/>
  <c r="D320" i="15"/>
  <c r="C320" i="15"/>
  <c r="B320" i="15"/>
  <c r="F319" i="15"/>
  <c r="E319" i="15"/>
  <c r="D319" i="15"/>
  <c r="C319" i="15"/>
  <c r="B319" i="15"/>
  <c r="F318" i="15"/>
  <c r="E318" i="15"/>
  <c r="D318" i="15"/>
  <c r="C318" i="15"/>
  <c r="B318" i="15"/>
  <c r="F317" i="15"/>
  <c r="E317" i="15"/>
  <c r="D317" i="15"/>
  <c r="C317" i="15"/>
  <c r="B317" i="15"/>
  <c r="F316" i="15"/>
  <c r="E316" i="15"/>
  <c r="D316" i="15"/>
  <c r="C316" i="15"/>
  <c r="B316" i="15"/>
  <c r="F315" i="15"/>
  <c r="E315" i="15"/>
  <c r="D315" i="15"/>
  <c r="C315" i="15"/>
  <c r="B315" i="15"/>
  <c r="F314" i="15"/>
  <c r="E314" i="15"/>
  <c r="D314" i="15"/>
  <c r="C314" i="15"/>
  <c r="B314" i="15"/>
  <c r="F313" i="15"/>
  <c r="E313" i="15"/>
  <c r="D313" i="15"/>
  <c r="C313" i="15"/>
  <c r="B313" i="15"/>
  <c r="F312" i="15"/>
  <c r="E312" i="15"/>
  <c r="D312" i="15"/>
  <c r="C312" i="15"/>
  <c r="B312" i="15"/>
  <c r="F311" i="15"/>
  <c r="E311" i="15"/>
  <c r="D311" i="15"/>
  <c r="C311" i="15"/>
  <c r="B311" i="15"/>
  <c r="F310" i="15"/>
  <c r="E310" i="15"/>
  <c r="D310" i="15"/>
  <c r="C310" i="15"/>
  <c r="B310" i="15"/>
  <c r="F309" i="15"/>
  <c r="E309" i="15"/>
  <c r="D309" i="15"/>
  <c r="C309" i="15"/>
  <c r="B309" i="15"/>
  <c r="F308" i="15"/>
  <c r="D308" i="15"/>
  <c r="C308" i="15"/>
  <c r="B308" i="15"/>
  <c r="F307" i="15"/>
  <c r="D307" i="15"/>
  <c r="C307" i="15"/>
  <c r="B307" i="15"/>
  <c r="F306" i="15"/>
  <c r="D306" i="15"/>
  <c r="C306" i="15"/>
  <c r="B306" i="15"/>
  <c r="E305" i="15"/>
  <c r="D305" i="15"/>
  <c r="C305" i="15"/>
  <c r="B305" i="15"/>
  <c r="E304" i="15"/>
  <c r="D304" i="15"/>
  <c r="C304" i="15"/>
  <c r="B304" i="15"/>
  <c r="F303" i="15"/>
  <c r="E303" i="15"/>
  <c r="D303" i="15"/>
  <c r="C303" i="15"/>
  <c r="B303" i="15"/>
  <c r="F302" i="15"/>
  <c r="E302" i="15"/>
  <c r="D302" i="15"/>
  <c r="C302" i="15"/>
  <c r="B302" i="15"/>
  <c r="F301" i="15"/>
  <c r="E301" i="15"/>
  <c r="D301" i="15"/>
  <c r="C301" i="15"/>
  <c r="B301" i="15"/>
  <c r="F300" i="15"/>
  <c r="E300" i="15"/>
  <c r="D300" i="15"/>
  <c r="C300" i="15"/>
  <c r="B300" i="15"/>
  <c r="F299" i="15"/>
  <c r="E299" i="15"/>
  <c r="D299" i="15"/>
  <c r="C299" i="15"/>
  <c r="B299" i="15"/>
  <c r="F298" i="15"/>
  <c r="E298" i="15"/>
  <c r="D298" i="15"/>
  <c r="C298" i="15"/>
  <c r="B298" i="15"/>
  <c r="F297" i="15"/>
  <c r="E297" i="15"/>
  <c r="D297" i="15"/>
  <c r="C297" i="15"/>
  <c r="B297" i="15"/>
  <c r="F296" i="15"/>
  <c r="E296" i="15"/>
  <c r="D296" i="15"/>
  <c r="C296" i="15"/>
  <c r="B296" i="15"/>
  <c r="E295" i="15"/>
  <c r="D295" i="15"/>
  <c r="C295" i="15"/>
  <c r="B295" i="15"/>
  <c r="E294" i="15"/>
  <c r="D294" i="15"/>
  <c r="C294" i="15"/>
  <c r="B294" i="15"/>
  <c r="F293" i="15"/>
  <c r="D293" i="15"/>
  <c r="C293" i="15"/>
  <c r="B293" i="15"/>
  <c r="F292" i="15"/>
  <c r="E292" i="15"/>
  <c r="D292" i="15"/>
  <c r="C292" i="15"/>
  <c r="B292" i="15"/>
  <c r="F291" i="15"/>
  <c r="E291" i="15"/>
  <c r="D291" i="15"/>
  <c r="C291" i="15"/>
  <c r="B291" i="15"/>
  <c r="F290" i="15"/>
  <c r="E290" i="15"/>
  <c r="D290" i="15"/>
  <c r="C290" i="15"/>
  <c r="B290" i="15"/>
  <c r="F289" i="15"/>
  <c r="D289" i="15"/>
  <c r="C289" i="15"/>
  <c r="B289" i="15"/>
  <c r="F288" i="15"/>
  <c r="E288" i="15"/>
  <c r="D288" i="15"/>
  <c r="C288" i="15"/>
  <c r="B288" i="15"/>
  <c r="F287" i="15"/>
  <c r="E287" i="15"/>
  <c r="D287" i="15"/>
  <c r="C287" i="15"/>
  <c r="B287" i="15"/>
  <c r="F286" i="15"/>
  <c r="E286" i="15"/>
  <c r="D286" i="15"/>
  <c r="C286" i="15"/>
  <c r="B286" i="15"/>
  <c r="F285" i="15"/>
  <c r="E285" i="15"/>
  <c r="D285" i="15"/>
  <c r="C285" i="15"/>
  <c r="B285" i="15"/>
  <c r="F284" i="15"/>
  <c r="E284" i="15"/>
  <c r="D284" i="15"/>
  <c r="C284" i="15"/>
  <c r="B284" i="15"/>
  <c r="F283" i="15"/>
  <c r="E283" i="15"/>
  <c r="D283" i="15"/>
  <c r="C283" i="15"/>
  <c r="B283" i="15"/>
  <c r="F282" i="15"/>
  <c r="E282" i="15"/>
  <c r="D282" i="15"/>
  <c r="C282" i="15"/>
  <c r="B282" i="15"/>
  <c r="F281" i="15"/>
  <c r="E281" i="15"/>
  <c r="D281" i="15"/>
  <c r="C281" i="15"/>
  <c r="B281" i="15"/>
  <c r="F280" i="15"/>
  <c r="E280" i="15"/>
  <c r="D280" i="15"/>
  <c r="C280" i="15"/>
  <c r="B280" i="15"/>
  <c r="F279" i="15"/>
  <c r="E279" i="15"/>
  <c r="D279" i="15"/>
  <c r="C279" i="15"/>
  <c r="B279" i="15"/>
  <c r="C278" i="15"/>
  <c r="B278" i="15"/>
  <c r="C277" i="15"/>
  <c r="B277" i="15"/>
  <c r="F276" i="15"/>
  <c r="E276" i="15"/>
  <c r="D276" i="15"/>
  <c r="C276" i="15"/>
  <c r="B276" i="15"/>
  <c r="F275" i="15"/>
  <c r="E275" i="15"/>
  <c r="D275" i="15"/>
  <c r="C275" i="15"/>
  <c r="B275" i="15"/>
  <c r="F274" i="15"/>
  <c r="E274" i="15"/>
  <c r="D274" i="15"/>
  <c r="C274" i="15"/>
  <c r="B274" i="15"/>
  <c r="F273" i="15"/>
  <c r="E273" i="15"/>
  <c r="D273" i="15"/>
  <c r="C273" i="15"/>
  <c r="B273" i="15"/>
  <c r="F272" i="15"/>
  <c r="E272" i="15"/>
  <c r="D272" i="15"/>
  <c r="C272" i="15"/>
  <c r="B272" i="15"/>
  <c r="F271" i="15"/>
  <c r="E271" i="15"/>
  <c r="D271" i="15"/>
  <c r="C271" i="15"/>
  <c r="B271" i="15"/>
  <c r="F270" i="15"/>
  <c r="E270" i="15"/>
  <c r="D270" i="15"/>
  <c r="C270" i="15"/>
  <c r="B270" i="15"/>
  <c r="F269" i="15"/>
  <c r="E269" i="15"/>
  <c r="D269" i="15"/>
  <c r="C269" i="15"/>
  <c r="B269" i="15"/>
  <c r="F268" i="15"/>
  <c r="D268" i="15"/>
  <c r="C268" i="15"/>
  <c r="B268" i="15"/>
  <c r="F267" i="15"/>
  <c r="E267" i="15"/>
  <c r="D267" i="15"/>
  <c r="C267" i="15"/>
  <c r="B267" i="15"/>
  <c r="F266" i="15"/>
  <c r="E266" i="15"/>
  <c r="D266" i="15"/>
  <c r="C266" i="15"/>
  <c r="B266" i="15"/>
  <c r="F265" i="15"/>
  <c r="E265" i="15"/>
  <c r="D265" i="15"/>
  <c r="C265" i="15"/>
  <c r="B265" i="15"/>
  <c r="F264" i="15"/>
  <c r="E264" i="15"/>
  <c r="D264" i="15"/>
  <c r="C264" i="15"/>
  <c r="B264" i="15"/>
  <c r="F263" i="15"/>
  <c r="E263" i="15"/>
  <c r="D263" i="15"/>
  <c r="C263" i="15"/>
  <c r="B263" i="15"/>
  <c r="F262" i="15"/>
  <c r="E262" i="15"/>
  <c r="D262" i="15"/>
  <c r="C262" i="15"/>
  <c r="B262" i="15"/>
  <c r="F261" i="15"/>
  <c r="E261" i="15"/>
  <c r="D261" i="15"/>
  <c r="C261" i="15"/>
  <c r="B261" i="15"/>
  <c r="F260" i="15"/>
  <c r="E260" i="15"/>
  <c r="D260" i="15"/>
  <c r="C260" i="15"/>
  <c r="B260" i="15"/>
  <c r="F259" i="15"/>
  <c r="E259" i="15"/>
  <c r="D259" i="15"/>
  <c r="C259" i="15"/>
  <c r="B259" i="15"/>
  <c r="F258" i="15"/>
  <c r="E258" i="15"/>
  <c r="D258" i="15"/>
  <c r="C258" i="15"/>
  <c r="B258" i="15"/>
  <c r="F257" i="15"/>
  <c r="E257" i="15"/>
  <c r="D257" i="15"/>
  <c r="C257" i="15"/>
  <c r="B257" i="15"/>
  <c r="F256" i="15"/>
  <c r="E256" i="15"/>
  <c r="D256" i="15"/>
  <c r="C256" i="15"/>
  <c r="B256" i="15"/>
  <c r="F255" i="15"/>
  <c r="E255" i="15"/>
  <c r="D255" i="15"/>
  <c r="C255" i="15"/>
  <c r="B255" i="15"/>
  <c r="F253" i="15"/>
  <c r="E253" i="15"/>
  <c r="D253" i="15"/>
  <c r="C253" i="15"/>
  <c r="B253" i="15"/>
  <c r="F252" i="15"/>
  <c r="E252" i="15"/>
  <c r="D252" i="15"/>
  <c r="C252" i="15"/>
  <c r="B252" i="15"/>
  <c r="F251" i="15"/>
  <c r="E251" i="15"/>
  <c r="D251" i="15"/>
  <c r="C251" i="15"/>
  <c r="B251" i="15"/>
  <c r="F250" i="15"/>
  <c r="E250" i="15"/>
  <c r="D250" i="15"/>
  <c r="C250" i="15"/>
  <c r="B250" i="15"/>
  <c r="F249" i="15"/>
  <c r="E249" i="15"/>
  <c r="D249" i="15"/>
  <c r="C249" i="15"/>
  <c r="B249" i="15"/>
  <c r="F248" i="15"/>
  <c r="E248" i="15"/>
  <c r="D248" i="15"/>
  <c r="C248" i="15"/>
  <c r="B248" i="15"/>
  <c r="F247" i="15"/>
  <c r="E247" i="15"/>
  <c r="D247" i="15"/>
  <c r="C247" i="15"/>
  <c r="B247" i="15"/>
  <c r="F246" i="15"/>
  <c r="E246" i="15"/>
  <c r="D246" i="15"/>
  <c r="C246" i="15"/>
  <c r="B246" i="15"/>
  <c r="F245" i="15"/>
  <c r="E245" i="15"/>
  <c r="D245" i="15"/>
  <c r="C245" i="15"/>
  <c r="B245" i="15"/>
  <c r="F244" i="15"/>
  <c r="E244" i="15"/>
  <c r="D244" i="15"/>
  <c r="C244" i="15"/>
  <c r="B244" i="15"/>
  <c r="F243" i="15"/>
  <c r="E243" i="15"/>
  <c r="D243" i="15"/>
  <c r="C243" i="15"/>
  <c r="B243" i="15"/>
  <c r="F242" i="15"/>
  <c r="E242" i="15"/>
  <c r="D242" i="15"/>
  <c r="C242" i="15"/>
  <c r="B242" i="15"/>
  <c r="F241" i="15"/>
  <c r="E241" i="15"/>
  <c r="D241" i="15"/>
  <c r="C241" i="15"/>
  <c r="B241" i="15"/>
  <c r="F240" i="15"/>
  <c r="E240" i="15"/>
  <c r="D240" i="15"/>
  <c r="C240" i="15"/>
  <c r="B240" i="15"/>
  <c r="F239" i="15"/>
  <c r="E239" i="15"/>
  <c r="D239" i="15"/>
  <c r="C239" i="15"/>
  <c r="B239" i="15"/>
  <c r="F238" i="15"/>
  <c r="E238" i="15"/>
  <c r="D238" i="15"/>
  <c r="C238" i="15"/>
  <c r="B238" i="15"/>
  <c r="F237" i="15"/>
  <c r="E237" i="15"/>
  <c r="D237" i="15"/>
  <c r="C237" i="15"/>
  <c r="B237" i="15"/>
  <c r="F236" i="15"/>
  <c r="E236" i="15"/>
  <c r="D236" i="15"/>
  <c r="C236" i="15"/>
  <c r="B236" i="15"/>
  <c r="F235" i="15"/>
  <c r="E235" i="15"/>
  <c r="D235" i="15"/>
  <c r="C235" i="15"/>
  <c r="B235" i="15"/>
  <c r="F234" i="15"/>
  <c r="E234" i="15"/>
  <c r="D234" i="15"/>
  <c r="C234" i="15"/>
  <c r="B234" i="15"/>
  <c r="F233" i="15"/>
  <c r="E233" i="15"/>
  <c r="D233" i="15"/>
  <c r="C233" i="15"/>
  <c r="B233" i="15"/>
  <c r="F232" i="15"/>
  <c r="E232" i="15"/>
  <c r="D232" i="15"/>
  <c r="C232" i="15"/>
  <c r="B232" i="15"/>
  <c r="F231" i="15"/>
  <c r="E231" i="15"/>
  <c r="D231" i="15"/>
  <c r="C231" i="15"/>
  <c r="B231" i="15"/>
  <c r="F230" i="15"/>
  <c r="E230" i="15"/>
  <c r="D230" i="15"/>
  <c r="C230" i="15"/>
  <c r="B230" i="15"/>
  <c r="F229" i="15"/>
  <c r="E229" i="15"/>
  <c r="D229" i="15"/>
  <c r="C229" i="15"/>
  <c r="B229" i="15"/>
  <c r="F228" i="15"/>
  <c r="E228" i="15"/>
  <c r="D228" i="15"/>
  <c r="C228" i="15"/>
  <c r="B228" i="15"/>
  <c r="F227" i="15"/>
  <c r="E227" i="15"/>
  <c r="D227" i="15"/>
  <c r="C227" i="15"/>
  <c r="B227" i="15"/>
  <c r="F226" i="15"/>
  <c r="E226" i="15"/>
  <c r="D226" i="15"/>
  <c r="C226" i="15"/>
  <c r="B226" i="15"/>
  <c r="F225" i="15"/>
  <c r="E225" i="15"/>
  <c r="D225" i="15"/>
  <c r="C225" i="15"/>
  <c r="B225" i="15"/>
  <c r="F224" i="15"/>
  <c r="E224" i="15"/>
  <c r="D224" i="15"/>
  <c r="C224" i="15"/>
  <c r="B224" i="15"/>
  <c r="F223" i="15"/>
  <c r="E223" i="15"/>
  <c r="D223" i="15"/>
  <c r="C223" i="15"/>
  <c r="B223" i="15"/>
  <c r="F222" i="15"/>
  <c r="E222" i="15"/>
  <c r="D222" i="15"/>
  <c r="C222" i="15"/>
  <c r="B222" i="15"/>
  <c r="F221" i="15"/>
  <c r="E221" i="15"/>
  <c r="D221" i="15"/>
  <c r="C221" i="15"/>
  <c r="B221" i="15"/>
  <c r="F220" i="15"/>
  <c r="E220" i="15"/>
  <c r="D220" i="15"/>
  <c r="C220" i="15"/>
  <c r="B220" i="15"/>
  <c r="F219" i="15"/>
  <c r="E219" i="15"/>
  <c r="D219" i="15"/>
  <c r="C219" i="15"/>
  <c r="B219" i="15"/>
  <c r="F218" i="15"/>
  <c r="E218" i="15"/>
  <c r="D218" i="15"/>
  <c r="C218" i="15"/>
  <c r="B218" i="15"/>
  <c r="F217" i="15"/>
  <c r="E217" i="15"/>
  <c r="D217" i="15"/>
  <c r="C217" i="15"/>
  <c r="B217" i="15"/>
  <c r="F216" i="15"/>
  <c r="E216" i="15"/>
  <c r="D216" i="15"/>
  <c r="C216" i="15"/>
  <c r="B216" i="15"/>
  <c r="F215" i="15"/>
  <c r="E215" i="15"/>
  <c r="D215" i="15"/>
  <c r="C215" i="15"/>
  <c r="B215" i="15"/>
  <c r="F214" i="15"/>
  <c r="E214" i="15"/>
  <c r="D214" i="15"/>
  <c r="C214" i="15"/>
  <c r="B214" i="15"/>
  <c r="F213" i="15"/>
  <c r="E213" i="15"/>
  <c r="D213" i="15"/>
  <c r="C213" i="15"/>
  <c r="B213" i="15"/>
  <c r="F212" i="15"/>
  <c r="E212" i="15"/>
  <c r="D212" i="15"/>
  <c r="C212" i="15"/>
  <c r="B212" i="15"/>
  <c r="F211" i="15"/>
  <c r="E211" i="15"/>
  <c r="D211" i="15"/>
  <c r="C211" i="15"/>
  <c r="B211" i="15"/>
  <c r="F210" i="15"/>
  <c r="E210" i="15"/>
  <c r="D210" i="15"/>
  <c r="C210" i="15"/>
  <c r="B210" i="15"/>
  <c r="F209" i="15"/>
  <c r="E209" i="15"/>
  <c r="D209" i="15"/>
  <c r="C209" i="15"/>
  <c r="B209" i="15"/>
  <c r="F208" i="15"/>
  <c r="E208" i="15"/>
  <c r="D208" i="15"/>
  <c r="C208" i="15"/>
  <c r="B208" i="15"/>
  <c r="F207" i="15"/>
  <c r="E207" i="15"/>
  <c r="D207" i="15"/>
  <c r="C207" i="15"/>
  <c r="B207" i="15"/>
  <c r="F206" i="15"/>
  <c r="E206" i="15"/>
  <c r="D206" i="15"/>
  <c r="C206" i="15"/>
  <c r="B206" i="15"/>
  <c r="F205" i="15"/>
  <c r="E205" i="15"/>
  <c r="D205" i="15"/>
  <c r="C205" i="15"/>
  <c r="B205" i="15"/>
  <c r="F204" i="15"/>
  <c r="E204" i="15"/>
  <c r="D204" i="15"/>
  <c r="C204" i="15"/>
  <c r="B204" i="15"/>
  <c r="F203" i="15"/>
  <c r="E203" i="15"/>
  <c r="D203" i="15"/>
  <c r="C203" i="15"/>
  <c r="B203" i="15"/>
  <c r="F202" i="15"/>
  <c r="E202" i="15"/>
  <c r="D202" i="15"/>
  <c r="C202" i="15"/>
  <c r="B202" i="15"/>
  <c r="F201" i="15"/>
  <c r="E201" i="15"/>
  <c r="D201" i="15"/>
  <c r="C201" i="15"/>
  <c r="B201" i="15"/>
  <c r="F200" i="15"/>
  <c r="E200" i="15"/>
  <c r="D200" i="15"/>
  <c r="C200" i="15"/>
  <c r="B200" i="15"/>
  <c r="F199" i="15"/>
  <c r="E199" i="15"/>
  <c r="D199" i="15"/>
  <c r="C199" i="15"/>
  <c r="B199" i="15"/>
  <c r="F198" i="15"/>
  <c r="E198" i="15"/>
  <c r="D198" i="15"/>
  <c r="C198" i="15"/>
  <c r="B198" i="15"/>
  <c r="F197" i="15"/>
  <c r="E197" i="15"/>
  <c r="D197" i="15"/>
  <c r="C197" i="15"/>
  <c r="B197" i="15"/>
  <c r="F196" i="15"/>
  <c r="E196" i="15"/>
  <c r="D196" i="15"/>
  <c r="C196" i="15"/>
  <c r="B196" i="15"/>
  <c r="F195" i="15"/>
  <c r="E195" i="15"/>
  <c r="D195" i="15"/>
  <c r="C195" i="15"/>
  <c r="B195" i="15"/>
  <c r="F194" i="15"/>
  <c r="E194" i="15"/>
  <c r="D194" i="15"/>
  <c r="C194" i="15"/>
  <c r="B194" i="15"/>
  <c r="F193" i="15"/>
  <c r="E193" i="15"/>
  <c r="D193" i="15"/>
  <c r="C193" i="15"/>
  <c r="B193" i="15"/>
  <c r="F192" i="15"/>
  <c r="E192" i="15"/>
  <c r="D192" i="15"/>
  <c r="C192" i="15"/>
  <c r="B192" i="15"/>
  <c r="F191" i="15"/>
  <c r="E191" i="15"/>
  <c r="D191" i="15"/>
  <c r="C191" i="15"/>
  <c r="B191" i="15"/>
  <c r="F190" i="15"/>
  <c r="E190" i="15"/>
  <c r="D190" i="15"/>
  <c r="C190" i="15"/>
  <c r="B190" i="15"/>
  <c r="F189" i="15"/>
  <c r="E189" i="15"/>
  <c r="D189" i="15"/>
  <c r="C189" i="15"/>
  <c r="B189" i="15"/>
  <c r="F188" i="15"/>
  <c r="E188" i="15"/>
  <c r="D188" i="15"/>
  <c r="C188" i="15"/>
  <c r="B188" i="15"/>
  <c r="F187" i="15"/>
  <c r="E187" i="15"/>
  <c r="D187" i="15"/>
  <c r="C187" i="15"/>
  <c r="B187" i="15"/>
  <c r="F186" i="15"/>
  <c r="E186" i="15"/>
  <c r="D186" i="15"/>
  <c r="C186" i="15"/>
  <c r="B186" i="15"/>
  <c r="F185" i="15"/>
  <c r="E185" i="15"/>
  <c r="D185" i="15"/>
  <c r="C185" i="15"/>
  <c r="B185" i="15"/>
  <c r="F184" i="15"/>
  <c r="E184" i="15"/>
  <c r="D184" i="15"/>
  <c r="C184" i="15"/>
  <c r="B184" i="15"/>
  <c r="F183" i="15"/>
  <c r="E183" i="15"/>
  <c r="D183" i="15"/>
  <c r="C183" i="15"/>
  <c r="B183" i="15"/>
  <c r="F182" i="15"/>
  <c r="E182" i="15"/>
  <c r="D182" i="15"/>
  <c r="C182" i="15"/>
  <c r="B182" i="15"/>
  <c r="F180" i="15"/>
  <c r="E180" i="15"/>
  <c r="D180" i="15"/>
  <c r="C180" i="15"/>
  <c r="B180" i="15"/>
  <c r="F179" i="15"/>
  <c r="E179" i="15"/>
  <c r="D179" i="15"/>
  <c r="C179" i="15"/>
  <c r="B179" i="15"/>
  <c r="F178" i="15"/>
  <c r="E178" i="15"/>
  <c r="D178" i="15"/>
  <c r="C178" i="15"/>
  <c r="B178" i="15"/>
  <c r="F177" i="15"/>
  <c r="E177" i="15"/>
  <c r="D177" i="15"/>
  <c r="C177" i="15"/>
  <c r="B177" i="15"/>
  <c r="F176" i="15"/>
  <c r="E176" i="15"/>
  <c r="D176" i="15"/>
  <c r="C176" i="15"/>
  <c r="B176" i="15"/>
  <c r="F175" i="15"/>
  <c r="E175" i="15"/>
  <c r="D175" i="15"/>
  <c r="C175" i="15"/>
  <c r="B175" i="15"/>
  <c r="F174" i="15"/>
  <c r="E174" i="15"/>
  <c r="D174" i="15"/>
  <c r="C174" i="15"/>
  <c r="B174" i="15"/>
  <c r="F173" i="15"/>
  <c r="E173" i="15"/>
  <c r="D173" i="15"/>
  <c r="C173" i="15"/>
  <c r="B173" i="15"/>
  <c r="F172" i="15"/>
  <c r="E172" i="15"/>
  <c r="D172" i="15"/>
  <c r="C172" i="15"/>
  <c r="B172" i="15"/>
  <c r="F171" i="15"/>
  <c r="E171" i="15"/>
  <c r="D171" i="15"/>
  <c r="C171" i="15"/>
  <c r="B171" i="15"/>
  <c r="F170" i="15"/>
  <c r="E170" i="15"/>
  <c r="D170" i="15"/>
  <c r="C170" i="15"/>
  <c r="B170" i="15"/>
  <c r="F169" i="15"/>
  <c r="E169" i="15"/>
  <c r="D169" i="15"/>
  <c r="C169" i="15"/>
  <c r="B169" i="15"/>
  <c r="F168" i="15"/>
  <c r="E168" i="15"/>
  <c r="D168" i="15"/>
  <c r="C168" i="15"/>
  <c r="B168" i="15"/>
  <c r="F167" i="15"/>
  <c r="D167" i="15"/>
  <c r="C167" i="15"/>
  <c r="B167" i="15"/>
  <c r="F166" i="15"/>
  <c r="E166" i="15"/>
  <c r="D166" i="15"/>
  <c r="C166" i="15"/>
  <c r="B166" i="15"/>
  <c r="F165" i="15"/>
  <c r="E165" i="15"/>
  <c r="D165" i="15"/>
  <c r="C165" i="15"/>
  <c r="B165" i="15"/>
  <c r="F164" i="15"/>
  <c r="E164" i="15"/>
  <c r="D164" i="15"/>
  <c r="C164" i="15"/>
  <c r="B164" i="15"/>
  <c r="F163" i="15"/>
  <c r="E163" i="15"/>
  <c r="D163" i="15"/>
  <c r="C163" i="15"/>
  <c r="B163" i="15"/>
  <c r="F162" i="15"/>
  <c r="E162" i="15"/>
  <c r="D162" i="15"/>
  <c r="C162" i="15"/>
  <c r="B162" i="15"/>
  <c r="F161" i="15"/>
  <c r="E161" i="15"/>
  <c r="D161" i="15"/>
  <c r="C161" i="15"/>
  <c r="B161" i="15"/>
  <c r="F160" i="15"/>
  <c r="E160" i="15"/>
  <c r="D160" i="15"/>
  <c r="C160" i="15"/>
  <c r="B160" i="15"/>
  <c r="F159" i="15"/>
  <c r="E159" i="15"/>
  <c r="D159" i="15"/>
  <c r="C159" i="15"/>
  <c r="B159" i="15"/>
  <c r="F158" i="15"/>
  <c r="E158" i="15"/>
  <c r="D158" i="15"/>
  <c r="C158" i="15"/>
  <c r="B158" i="15"/>
  <c r="F157" i="15"/>
  <c r="E157" i="15"/>
  <c r="D157" i="15"/>
  <c r="C157" i="15"/>
  <c r="B157" i="15"/>
  <c r="F156" i="15"/>
  <c r="E156" i="15"/>
  <c r="D156" i="15"/>
  <c r="C156" i="15"/>
  <c r="B156" i="15"/>
  <c r="F155" i="15"/>
  <c r="E155" i="15"/>
  <c r="D155" i="15"/>
  <c r="C155" i="15"/>
  <c r="B155" i="15"/>
  <c r="F154" i="15"/>
  <c r="E154" i="15"/>
  <c r="D154" i="15"/>
  <c r="C154" i="15"/>
  <c r="B154" i="15"/>
  <c r="F153" i="15"/>
  <c r="E153" i="15"/>
  <c r="D153" i="15"/>
  <c r="C153" i="15"/>
  <c r="B153" i="15"/>
  <c r="F152" i="15"/>
  <c r="E152" i="15"/>
  <c r="D152" i="15"/>
  <c r="C152" i="15"/>
  <c r="B152" i="15"/>
  <c r="F151" i="15"/>
  <c r="E151" i="15"/>
  <c r="D151" i="15"/>
  <c r="C151" i="15"/>
  <c r="B151" i="15"/>
  <c r="D149" i="15"/>
  <c r="C149" i="15"/>
  <c r="B149" i="15"/>
  <c r="D148" i="15"/>
  <c r="C148" i="15"/>
  <c r="B148" i="15"/>
  <c r="D147" i="15"/>
  <c r="C147" i="15"/>
  <c r="B147" i="15"/>
  <c r="D146" i="15"/>
  <c r="C146" i="15"/>
  <c r="B146" i="15"/>
  <c r="D145" i="15"/>
  <c r="C145" i="15"/>
  <c r="B145" i="15"/>
  <c r="D144" i="15"/>
  <c r="C144" i="15"/>
  <c r="B144" i="15"/>
  <c r="D143" i="15"/>
  <c r="C143" i="15"/>
  <c r="B143" i="15"/>
  <c r="D142" i="15"/>
  <c r="C142" i="15"/>
  <c r="B142" i="15"/>
  <c r="D141" i="15"/>
  <c r="C141" i="15"/>
  <c r="B141" i="15"/>
  <c r="D140" i="15"/>
  <c r="C140" i="15"/>
  <c r="B140" i="15"/>
  <c r="D139" i="15"/>
  <c r="C139" i="15"/>
  <c r="B139" i="15"/>
  <c r="D138" i="15"/>
  <c r="C138" i="15"/>
  <c r="B138" i="15"/>
  <c r="D137" i="15"/>
  <c r="C137" i="15"/>
  <c r="B137" i="15"/>
  <c r="D136" i="15"/>
  <c r="C136" i="15"/>
  <c r="B136" i="15"/>
  <c r="D135" i="15"/>
  <c r="C135" i="15"/>
  <c r="B135" i="15"/>
  <c r="D134" i="15"/>
  <c r="C134" i="15"/>
  <c r="B134" i="15"/>
  <c r="D133" i="15"/>
  <c r="C133" i="15"/>
  <c r="B133" i="15"/>
  <c r="D132" i="15"/>
  <c r="C132" i="15"/>
  <c r="B132" i="15"/>
  <c r="D131" i="15"/>
  <c r="C131" i="15"/>
  <c r="B131" i="15"/>
  <c r="D130" i="15"/>
  <c r="C130" i="15"/>
  <c r="B130" i="15"/>
  <c r="D129" i="15"/>
  <c r="C129" i="15"/>
  <c r="B129" i="15"/>
  <c r="D128" i="15"/>
  <c r="C128" i="15"/>
  <c r="B128" i="15"/>
  <c r="D127" i="15"/>
  <c r="C127" i="15"/>
  <c r="B127" i="15"/>
  <c r="D126" i="15"/>
  <c r="C126" i="15"/>
  <c r="B126" i="15"/>
  <c r="D125" i="15"/>
  <c r="C125" i="15"/>
  <c r="B125" i="15"/>
  <c r="D124" i="15"/>
  <c r="C124" i="15"/>
  <c r="B124" i="15"/>
  <c r="D123" i="15"/>
  <c r="C123" i="15"/>
  <c r="B123" i="15"/>
  <c r="D122" i="15"/>
  <c r="C122" i="15"/>
  <c r="B122" i="15"/>
  <c r="D121" i="15"/>
  <c r="C121" i="15"/>
  <c r="B121" i="15"/>
  <c r="D120" i="15"/>
  <c r="C120" i="15"/>
  <c r="B120" i="15"/>
  <c r="D119" i="15"/>
  <c r="C119" i="15"/>
  <c r="B119" i="15"/>
  <c r="D118" i="15"/>
  <c r="C118" i="15"/>
  <c r="B118" i="15"/>
  <c r="D117" i="15"/>
  <c r="C117" i="15"/>
  <c r="B117" i="15"/>
  <c r="D116" i="15"/>
  <c r="C116" i="15"/>
  <c r="B116" i="15"/>
  <c r="D115" i="15"/>
  <c r="C115" i="15"/>
  <c r="B115" i="15"/>
  <c r="D114" i="15"/>
  <c r="C114" i="15"/>
  <c r="B114" i="15"/>
  <c r="D113" i="15"/>
  <c r="C113" i="15"/>
  <c r="B113" i="15"/>
  <c r="D112" i="15"/>
  <c r="C112" i="15"/>
  <c r="B112" i="15"/>
  <c r="D111" i="15"/>
  <c r="C111" i="15"/>
  <c r="B111" i="15"/>
  <c r="D110" i="15"/>
  <c r="C110" i="15"/>
  <c r="B110" i="15"/>
  <c r="D109" i="15"/>
  <c r="C109" i="15"/>
  <c r="B109" i="15"/>
  <c r="D108" i="15"/>
  <c r="C108" i="15"/>
  <c r="B108" i="15"/>
  <c r="D107" i="15"/>
  <c r="C107" i="15"/>
  <c r="B107" i="15"/>
  <c r="D106" i="15"/>
  <c r="C106" i="15"/>
  <c r="B106" i="15"/>
  <c r="D105" i="15"/>
  <c r="C105" i="15"/>
  <c r="B105" i="15"/>
  <c r="D104" i="15"/>
  <c r="C104" i="15"/>
  <c r="B104" i="15"/>
  <c r="D103" i="15"/>
  <c r="C103" i="15"/>
  <c r="B103" i="15"/>
  <c r="D102" i="15"/>
  <c r="C102" i="15"/>
  <c r="B102" i="15"/>
  <c r="D101" i="15"/>
  <c r="C101" i="15"/>
  <c r="B101" i="15"/>
  <c r="D100" i="15"/>
  <c r="C100" i="15"/>
  <c r="B100" i="15"/>
  <c r="D99" i="15"/>
  <c r="C99" i="15"/>
  <c r="B99" i="15"/>
  <c r="D98" i="15"/>
  <c r="C98" i="15"/>
  <c r="B98" i="15"/>
  <c r="D97" i="15"/>
  <c r="C97" i="15"/>
  <c r="B97" i="15"/>
  <c r="D96" i="15"/>
  <c r="C96" i="15"/>
  <c r="B96" i="15"/>
  <c r="D95" i="15"/>
  <c r="C95" i="15"/>
  <c r="B95" i="15"/>
  <c r="D94" i="15"/>
  <c r="C94" i="15"/>
  <c r="B94" i="15"/>
  <c r="D93" i="15"/>
  <c r="C93" i="15"/>
  <c r="B93" i="15"/>
  <c r="D92" i="15"/>
  <c r="C92" i="15"/>
  <c r="B92" i="15"/>
  <c r="D91" i="15"/>
  <c r="C91" i="15"/>
  <c r="B91" i="15"/>
  <c r="D90" i="15"/>
  <c r="C90" i="15"/>
  <c r="B90" i="15"/>
  <c r="D89" i="15"/>
  <c r="C89" i="15"/>
  <c r="B89" i="15"/>
  <c r="D88" i="15"/>
  <c r="C88" i="15"/>
  <c r="B88" i="15"/>
  <c r="D87" i="15"/>
  <c r="C87" i="15"/>
  <c r="B87" i="15"/>
  <c r="D86" i="15"/>
  <c r="C86" i="15"/>
  <c r="B86" i="15"/>
  <c r="D85" i="15"/>
  <c r="C85" i="15"/>
  <c r="B85" i="15"/>
  <c r="D84" i="15"/>
  <c r="C84" i="15"/>
  <c r="B84" i="15"/>
  <c r="D83" i="15"/>
  <c r="C83" i="15"/>
  <c r="B83" i="15"/>
  <c r="D82" i="15"/>
  <c r="C82" i="15"/>
  <c r="B82" i="15"/>
  <c r="D81" i="15"/>
  <c r="C81" i="15"/>
  <c r="B81" i="15"/>
  <c r="D80" i="15"/>
  <c r="C80" i="15"/>
  <c r="B80" i="15"/>
  <c r="D79" i="15"/>
  <c r="C79" i="15"/>
  <c r="B79" i="15"/>
  <c r="D78" i="15"/>
  <c r="C78" i="15"/>
  <c r="B78" i="15"/>
  <c r="D77" i="15"/>
  <c r="C77" i="15"/>
  <c r="B77" i="15"/>
  <c r="D76" i="15"/>
  <c r="C76" i="15"/>
  <c r="B76" i="15"/>
  <c r="D75" i="15"/>
  <c r="C75" i="15"/>
  <c r="B75" i="15"/>
  <c r="D74" i="15"/>
  <c r="C74" i="15"/>
  <c r="B74" i="15"/>
  <c r="D73" i="15"/>
  <c r="C73" i="15"/>
  <c r="B73" i="15"/>
  <c r="D72" i="15"/>
  <c r="C72" i="15"/>
  <c r="B72" i="15"/>
  <c r="D71" i="15"/>
  <c r="C71" i="15"/>
  <c r="B71" i="15"/>
  <c r="D70" i="15"/>
  <c r="C70" i="15"/>
  <c r="B70" i="15"/>
  <c r="D69" i="15"/>
  <c r="C69" i="15"/>
  <c r="B69" i="15"/>
  <c r="D68" i="15"/>
  <c r="C68" i="15"/>
  <c r="B68" i="15"/>
  <c r="D67" i="15"/>
  <c r="C67" i="15"/>
  <c r="B67" i="15"/>
  <c r="D66" i="15"/>
  <c r="C66" i="15"/>
  <c r="B66" i="15"/>
  <c r="D65" i="15"/>
  <c r="C65" i="15"/>
  <c r="B65" i="15"/>
  <c r="D64" i="15"/>
  <c r="C64" i="15"/>
  <c r="B64" i="15"/>
  <c r="D63" i="15"/>
  <c r="C63" i="15"/>
  <c r="B63" i="15"/>
  <c r="D62" i="15"/>
  <c r="C62" i="15"/>
  <c r="B62" i="15"/>
  <c r="D61" i="15"/>
  <c r="C61" i="15"/>
  <c r="B61" i="15"/>
  <c r="D60" i="15"/>
  <c r="C60" i="15"/>
  <c r="B60" i="15"/>
  <c r="D59" i="15"/>
  <c r="C59" i="15"/>
  <c r="B59" i="15"/>
  <c r="D58" i="15"/>
  <c r="C58" i="15"/>
  <c r="B58" i="15"/>
  <c r="D57" i="15"/>
  <c r="C57" i="15"/>
  <c r="B57" i="15"/>
  <c r="D56" i="15"/>
  <c r="C56" i="15"/>
  <c r="B56" i="15"/>
  <c r="D55" i="15"/>
  <c r="C55" i="15"/>
  <c r="B55" i="15"/>
  <c r="D54" i="15"/>
  <c r="C54" i="15"/>
  <c r="B54" i="15"/>
  <c r="D53" i="15"/>
  <c r="C53" i="15"/>
  <c r="B53" i="15"/>
  <c r="D52" i="15"/>
  <c r="C52" i="15"/>
  <c r="B52" i="15"/>
  <c r="D51" i="15"/>
  <c r="C51" i="15"/>
  <c r="B51" i="15"/>
  <c r="D50" i="15"/>
  <c r="C50" i="15"/>
  <c r="B50" i="15"/>
  <c r="D49" i="15"/>
  <c r="C49" i="15"/>
  <c r="B49" i="15"/>
  <c r="D48" i="15"/>
  <c r="C48" i="15"/>
  <c r="B48" i="15"/>
  <c r="D47" i="15"/>
  <c r="C47" i="15"/>
  <c r="B47" i="15"/>
  <c r="D46" i="15"/>
  <c r="C46" i="15"/>
  <c r="B46" i="15"/>
  <c r="D45" i="15"/>
  <c r="C45" i="15"/>
  <c r="B45" i="15"/>
  <c r="D44" i="15"/>
  <c r="C44" i="15"/>
  <c r="B44" i="15"/>
  <c r="D43" i="15"/>
  <c r="C43" i="15"/>
  <c r="B43" i="15"/>
  <c r="D42" i="15"/>
  <c r="C42" i="15"/>
  <c r="B42" i="15"/>
  <c r="D41" i="15"/>
  <c r="C41" i="15"/>
  <c r="B41" i="15"/>
  <c r="D40" i="15"/>
  <c r="C40" i="15"/>
  <c r="B40" i="15"/>
  <c r="D39" i="15"/>
  <c r="C39" i="15"/>
  <c r="B39" i="15"/>
  <c r="D38" i="15"/>
  <c r="C38" i="15"/>
  <c r="B38" i="15"/>
  <c r="D37" i="15"/>
  <c r="C37" i="15"/>
  <c r="B37" i="15"/>
  <c r="D36" i="15"/>
  <c r="C36" i="15"/>
  <c r="B36" i="15"/>
  <c r="D35" i="15"/>
  <c r="C35" i="15"/>
  <c r="B35" i="15"/>
  <c r="D34" i="15"/>
  <c r="C34" i="15"/>
  <c r="B34" i="15"/>
  <c r="D33" i="15"/>
  <c r="C33" i="15"/>
  <c r="B33" i="15"/>
  <c r="D32" i="15"/>
  <c r="C32" i="15"/>
  <c r="B32" i="15"/>
  <c r="D31" i="15"/>
  <c r="C31" i="15"/>
  <c r="B31" i="15"/>
  <c r="D30" i="15"/>
  <c r="C30" i="15"/>
  <c r="B30" i="15"/>
  <c r="D29" i="15"/>
  <c r="C29" i="15"/>
  <c r="B29" i="15"/>
  <c r="D28" i="15"/>
  <c r="C28" i="15"/>
  <c r="B28" i="15"/>
  <c r="D27" i="15"/>
  <c r="C27" i="15"/>
  <c r="B27" i="15"/>
  <c r="D26" i="15"/>
  <c r="C26" i="15"/>
  <c r="B26" i="15"/>
  <c r="D25" i="15"/>
  <c r="C25" i="15"/>
  <c r="B25" i="15"/>
  <c r="D24" i="15"/>
  <c r="C24" i="15"/>
  <c r="B24" i="15"/>
  <c r="D23" i="15"/>
  <c r="C23" i="15"/>
  <c r="B23" i="15"/>
  <c r="D22" i="15"/>
  <c r="C22" i="15"/>
  <c r="B22" i="15"/>
  <c r="D21" i="15"/>
  <c r="C21" i="15"/>
  <c r="B21" i="15"/>
  <c r="D20" i="15"/>
  <c r="C20" i="15"/>
  <c r="B20" i="15"/>
  <c r="D19" i="15"/>
  <c r="C19" i="15"/>
  <c r="B19" i="15"/>
  <c r="D18" i="15"/>
  <c r="C18" i="15"/>
  <c r="B18" i="15"/>
  <c r="D17" i="15"/>
  <c r="C17" i="15"/>
  <c r="B17" i="15"/>
  <c r="D16" i="15"/>
  <c r="C16" i="15"/>
  <c r="B16" i="15"/>
  <c r="D15" i="15"/>
  <c r="C15" i="15"/>
  <c r="B15" i="15"/>
  <c r="D14" i="15"/>
  <c r="C14" i="15"/>
  <c r="B14" i="15"/>
  <c r="D13" i="15"/>
  <c r="C13" i="15"/>
  <c r="B13" i="15"/>
  <c r="D12" i="15"/>
  <c r="C12" i="15"/>
  <c r="B12" i="15"/>
  <c r="D11" i="15"/>
  <c r="C11" i="15"/>
  <c r="B11" i="15"/>
  <c r="D10" i="15"/>
  <c r="C10" i="15"/>
  <c r="B10" i="15"/>
  <c r="D9" i="15"/>
  <c r="C9" i="15"/>
  <c r="B9" i="15"/>
  <c r="D8" i="15"/>
  <c r="C8" i="15"/>
  <c r="B8" i="15"/>
  <c r="D7" i="15"/>
  <c r="C7" i="15"/>
  <c r="B7" i="15"/>
  <c r="D6" i="15"/>
  <c r="C6" i="15"/>
  <c r="B6" i="15"/>
  <c r="D5" i="15"/>
  <c r="C5" i="15"/>
  <c r="B5" i="15"/>
  <c r="D4" i="15"/>
  <c r="C4" i="15"/>
  <c r="B4" i="15"/>
  <c r="D3" i="15"/>
  <c r="C3" i="15"/>
  <c r="B3" i="15"/>
  <c r="F483" i="14" l="1"/>
  <c r="E483" i="14"/>
  <c r="D483" i="14"/>
  <c r="C483" i="14"/>
  <c r="B483" i="14"/>
  <c r="F482" i="14"/>
  <c r="E482" i="14"/>
  <c r="D482" i="14"/>
  <c r="C482" i="14"/>
  <c r="B482" i="14"/>
  <c r="F481" i="14"/>
  <c r="E481" i="14"/>
  <c r="D481" i="14"/>
  <c r="C481" i="14"/>
  <c r="B481" i="14"/>
  <c r="F480" i="14"/>
  <c r="E480" i="14"/>
  <c r="D480" i="14"/>
  <c r="C480" i="14"/>
  <c r="B480" i="14"/>
  <c r="F479" i="14"/>
  <c r="E479" i="14"/>
  <c r="D479" i="14"/>
  <c r="C479" i="14"/>
  <c r="B479" i="14"/>
  <c r="F478" i="14"/>
  <c r="E478" i="14"/>
  <c r="D478" i="14"/>
  <c r="C478" i="14"/>
  <c r="B478" i="14"/>
  <c r="F477" i="14"/>
  <c r="E477" i="14"/>
  <c r="D477" i="14"/>
  <c r="C477" i="14"/>
  <c r="B477" i="14"/>
  <c r="F476" i="14"/>
  <c r="E476" i="14"/>
  <c r="D476" i="14"/>
  <c r="C476" i="14"/>
  <c r="B476" i="14"/>
  <c r="F475" i="14"/>
  <c r="E475" i="14"/>
  <c r="D475" i="14"/>
  <c r="C475" i="14"/>
  <c r="B475" i="14"/>
  <c r="F474" i="14"/>
  <c r="E474" i="14"/>
  <c r="D474" i="14"/>
  <c r="C474" i="14"/>
  <c r="B474" i="14"/>
  <c r="F473" i="14"/>
  <c r="E473" i="14"/>
  <c r="D473" i="14"/>
  <c r="C473" i="14"/>
  <c r="B473" i="14"/>
  <c r="E472" i="14"/>
  <c r="D472" i="14"/>
  <c r="C472" i="14"/>
  <c r="B472" i="14"/>
  <c r="E471" i="14"/>
  <c r="D471" i="14"/>
  <c r="C471" i="14"/>
  <c r="B471" i="14"/>
  <c r="F470" i="14"/>
  <c r="E470" i="14"/>
  <c r="D470" i="14"/>
  <c r="C470" i="14"/>
  <c r="B470" i="14"/>
  <c r="F469" i="14"/>
  <c r="E469" i="14"/>
  <c r="D469" i="14"/>
  <c r="C469" i="14"/>
  <c r="B469" i="14"/>
  <c r="F468" i="14"/>
  <c r="E468" i="14"/>
  <c r="D468" i="14"/>
  <c r="C468" i="14"/>
  <c r="B468" i="14"/>
  <c r="F467" i="14"/>
  <c r="E467" i="14"/>
  <c r="D467" i="14"/>
  <c r="C467" i="14"/>
  <c r="B467" i="14"/>
  <c r="F466" i="14"/>
  <c r="E466" i="14"/>
  <c r="D466" i="14"/>
  <c r="C466" i="14"/>
  <c r="B466" i="14"/>
  <c r="F465" i="14"/>
  <c r="E465" i="14"/>
  <c r="D465" i="14"/>
  <c r="C465" i="14"/>
  <c r="B465" i="14"/>
  <c r="F464" i="14"/>
  <c r="E464" i="14"/>
  <c r="D464" i="14"/>
  <c r="C464" i="14"/>
  <c r="B464" i="14"/>
  <c r="F463" i="14"/>
  <c r="E463" i="14"/>
  <c r="D463" i="14"/>
  <c r="C463" i="14"/>
  <c r="B463" i="14"/>
  <c r="F462" i="14"/>
  <c r="D462" i="14"/>
  <c r="C462" i="14"/>
  <c r="B462" i="14"/>
  <c r="F461" i="14"/>
  <c r="E461" i="14"/>
  <c r="D461" i="14"/>
  <c r="C461" i="14"/>
  <c r="B461" i="14"/>
  <c r="F460" i="14"/>
  <c r="E460" i="14"/>
  <c r="D460" i="14"/>
  <c r="C460" i="14"/>
  <c r="B460" i="14"/>
  <c r="F459" i="14"/>
  <c r="E459" i="14"/>
  <c r="D459" i="14"/>
  <c r="C459" i="14"/>
  <c r="B459" i="14"/>
  <c r="F458" i="14"/>
  <c r="D458" i="14"/>
  <c r="C458" i="14"/>
  <c r="B458" i="14"/>
  <c r="F457" i="14"/>
  <c r="E457" i="14"/>
  <c r="D457" i="14"/>
  <c r="C457" i="14"/>
  <c r="B457" i="14"/>
  <c r="F456" i="14"/>
  <c r="E456" i="14"/>
  <c r="D456" i="14"/>
  <c r="C456" i="14"/>
  <c r="B456" i="14"/>
  <c r="F455" i="14"/>
  <c r="E455" i="14"/>
  <c r="D455" i="14"/>
  <c r="C455" i="14"/>
  <c r="B455" i="14"/>
  <c r="F454" i="14"/>
  <c r="E454" i="14"/>
  <c r="D454" i="14"/>
  <c r="C454" i="14"/>
  <c r="B454" i="14"/>
  <c r="F453" i="14"/>
  <c r="E453" i="14"/>
  <c r="D453" i="14"/>
  <c r="C453" i="14"/>
  <c r="B453" i="14"/>
  <c r="F452" i="14"/>
  <c r="E452" i="14"/>
  <c r="D452" i="14"/>
  <c r="C452" i="14"/>
  <c r="B452" i="14"/>
  <c r="F451" i="14"/>
  <c r="E451" i="14"/>
  <c r="D451" i="14"/>
  <c r="C451" i="14"/>
  <c r="B451" i="14"/>
  <c r="F449" i="14"/>
  <c r="E449" i="14"/>
  <c r="D449" i="14"/>
  <c r="C449" i="14"/>
  <c r="B449" i="14"/>
  <c r="F448" i="14"/>
  <c r="E448" i="14"/>
  <c r="D448" i="14"/>
  <c r="C448" i="14"/>
  <c r="B448" i="14"/>
  <c r="F447" i="14"/>
  <c r="E447" i="14"/>
  <c r="D447" i="14"/>
  <c r="C447" i="14"/>
  <c r="B447" i="14"/>
  <c r="F446" i="14"/>
  <c r="E446" i="14"/>
  <c r="D446" i="14"/>
  <c r="C446" i="14"/>
  <c r="B446" i="14"/>
  <c r="F445" i="14"/>
  <c r="E445" i="14"/>
  <c r="D445" i="14"/>
  <c r="C445" i="14"/>
  <c r="B445" i="14"/>
  <c r="F444" i="14"/>
  <c r="E444" i="14"/>
  <c r="D444" i="14"/>
  <c r="C444" i="14"/>
  <c r="B444" i="14"/>
  <c r="F443" i="14"/>
  <c r="E443" i="14"/>
  <c r="D443" i="14"/>
  <c r="C443" i="14"/>
  <c r="B443" i="14"/>
  <c r="F442" i="14"/>
  <c r="E442" i="14"/>
  <c r="D442" i="14"/>
  <c r="C442" i="14"/>
  <c r="B442" i="14"/>
  <c r="F441" i="14"/>
  <c r="D441" i="14"/>
  <c r="C441" i="14"/>
  <c r="B441" i="14"/>
  <c r="F440" i="14"/>
  <c r="D440" i="14"/>
  <c r="C440" i="14"/>
  <c r="B440" i="14"/>
  <c r="F439" i="14"/>
  <c r="E439" i="14"/>
  <c r="D439" i="14"/>
  <c r="C439" i="14"/>
  <c r="B439" i="14"/>
  <c r="F438" i="14"/>
  <c r="E438" i="14"/>
  <c r="D438" i="14"/>
  <c r="C438" i="14"/>
  <c r="B438" i="14"/>
  <c r="F437" i="14"/>
  <c r="E437" i="14"/>
  <c r="D437" i="14"/>
  <c r="C437" i="14"/>
  <c r="B437" i="14"/>
  <c r="E436" i="14"/>
  <c r="D436" i="14"/>
  <c r="C436" i="14"/>
  <c r="B436" i="14"/>
  <c r="E435" i="14"/>
  <c r="D435" i="14"/>
  <c r="C435" i="14"/>
  <c r="B435" i="14"/>
  <c r="D434" i="14"/>
  <c r="C434" i="14"/>
  <c r="B434" i="14"/>
  <c r="D433" i="14"/>
  <c r="C433" i="14"/>
  <c r="B433" i="14"/>
  <c r="D432" i="14"/>
  <c r="C432" i="14"/>
  <c r="B432" i="14"/>
  <c r="F431" i="14"/>
  <c r="E431" i="14"/>
  <c r="D431" i="14"/>
  <c r="C431" i="14"/>
  <c r="B431" i="14"/>
  <c r="F430" i="14"/>
  <c r="E430" i="14"/>
  <c r="D430" i="14"/>
  <c r="C430" i="14"/>
  <c r="B430" i="14"/>
  <c r="F429" i="14"/>
  <c r="E429" i="14"/>
  <c r="D429" i="14"/>
  <c r="C429" i="14"/>
  <c r="B429" i="14"/>
  <c r="F428" i="14"/>
  <c r="E428" i="14"/>
  <c r="D428" i="14"/>
  <c r="C428" i="14"/>
  <c r="B428" i="14"/>
  <c r="F427" i="14"/>
  <c r="E427" i="14"/>
  <c r="D427" i="14"/>
  <c r="C427" i="14"/>
  <c r="B427" i="14"/>
  <c r="F426" i="14"/>
  <c r="E426" i="14"/>
  <c r="D426" i="14"/>
  <c r="C426" i="14"/>
  <c r="B426" i="14"/>
  <c r="F425" i="14"/>
  <c r="E425" i="14"/>
  <c r="D425" i="14"/>
  <c r="C425" i="14"/>
  <c r="B425" i="14"/>
  <c r="F424" i="14"/>
  <c r="E424" i="14"/>
  <c r="D424" i="14"/>
  <c r="C424" i="14"/>
  <c r="B424" i="14"/>
  <c r="F423" i="14"/>
  <c r="E423" i="14"/>
  <c r="D423" i="14"/>
  <c r="C423" i="14"/>
  <c r="B423" i="14"/>
  <c r="F422" i="14"/>
  <c r="E422" i="14"/>
  <c r="D422" i="14"/>
  <c r="C422" i="14"/>
  <c r="B422" i="14"/>
  <c r="F421" i="14"/>
  <c r="D421" i="14"/>
  <c r="C421" i="14"/>
  <c r="B421" i="14"/>
  <c r="F420" i="14"/>
  <c r="E420" i="14"/>
  <c r="D420" i="14"/>
  <c r="C420" i="14"/>
  <c r="B420" i="14"/>
  <c r="F419" i="14"/>
  <c r="E419" i="14"/>
  <c r="D419" i="14"/>
  <c r="C419" i="14"/>
  <c r="B419" i="14"/>
  <c r="F418" i="14"/>
  <c r="E418" i="14"/>
  <c r="D418" i="14"/>
  <c r="C418" i="14"/>
  <c r="B418" i="14"/>
  <c r="F417" i="14"/>
  <c r="E417" i="14"/>
  <c r="D417" i="14"/>
  <c r="C417" i="14"/>
  <c r="B417" i="14"/>
  <c r="F416" i="14"/>
  <c r="E416" i="14"/>
  <c r="D416" i="14"/>
  <c r="C416" i="14"/>
  <c r="B416" i="14"/>
  <c r="F415" i="14"/>
  <c r="E415" i="14"/>
  <c r="D415" i="14"/>
  <c r="C415" i="14"/>
  <c r="B415" i="14"/>
  <c r="F414" i="14"/>
  <c r="E414" i="14"/>
  <c r="D414" i="14"/>
  <c r="C414" i="14"/>
  <c r="B414" i="14"/>
  <c r="F413" i="14"/>
  <c r="E413" i="14"/>
  <c r="D413" i="14"/>
  <c r="C413" i="14"/>
  <c r="B413" i="14"/>
  <c r="F412" i="14"/>
  <c r="E412" i="14"/>
  <c r="D412" i="14"/>
  <c r="C412" i="14"/>
  <c r="B412" i="14"/>
  <c r="F411" i="14"/>
  <c r="E411" i="14"/>
  <c r="D411" i="14"/>
  <c r="C411" i="14"/>
  <c r="B411" i="14"/>
  <c r="F410" i="14"/>
  <c r="E410" i="14"/>
  <c r="D410" i="14"/>
  <c r="C410" i="14"/>
  <c r="B410" i="14"/>
  <c r="F409" i="14"/>
  <c r="E409" i="14"/>
  <c r="D409" i="14"/>
  <c r="C409" i="14"/>
  <c r="B409" i="14"/>
  <c r="F408" i="14"/>
  <c r="E408" i="14"/>
  <c r="D408" i="14"/>
  <c r="C408" i="14"/>
  <c r="B408" i="14"/>
  <c r="F407" i="14"/>
  <c r="E407" i="14"/>
  <c r="D407" i="14"/>
  <c r="C407" i="14"/>
  <c r="B407" i="14"/>
  <c r="F406" i="14"/>
  <c r="E406" i="14"/>
  <c r="D406" i="14"/>
  <c r="C406" i="14"/>
  <c r="B406" i="14"/>
  <c r="F405" i="14"/>
  <c r="E405" i="14"/>
  <c r="D405" i="14"/>
  <c r="C405" i="14"/>
  <c r="B405" i="14"/>
  <c r="F404" i="14"/>
  <c r="E404" i="14"/>
  <c r="D404" i="14"/>
  <c r="C404" i="14"/>
  <c r="B404" i="14"/>
  <c r="F403" i="14"/>
  <c r="E403" i="14"/>
  <c r="D403" i="14"/>
  <c r="C403" i="14"/>
  <c r="B403" i="14"/>
  <c r="F402" i="14"/>
  <c r="E402" i="14"/>
  <c r="D402" i="14"/>
  <c r="C402" i="14"/>
  <c r="B402" i="14"/>
  <c r="F401" i="14"/>
  <c r="E401" i="14"/>
  <c r="D401" i="14"/>
  <c r="C401" i="14"/>
  <c r="B401" i="14"/>
  <c r="F400" i="14"/>
  <c r="E400" i="14"/>
  <c r="D400" i="14"/>
  <c r="C400" i="14"/>
  <c r="B400" i="14"/>
  <c r="F399" i="14"/>
  <c r="E399" i="14"/>
  <c r="D399" i="14"/>
  <c r="C399" i="14"/>
  <c r="B399" i="14"/>
  <c r="F398" i="14"/>
  <c r="E398" i="14"/>
  <c r="D398" i="14"/>
  <c r="C398" i="14"/>
  <c r="B398" i="14"/>
  <c r="F397" i="14"/>
  <c r="E397" i="14"/>
  <c r="D397" i="14"/>
  <c r="C397" i="14"/>
  <c r="B397" i="14"/>
  <c r="F396" i="14"/>
  <c r="E396" i="14"/>
  <c r="D396" i="14"/>
  <c r="C396" i="14"/>
  <c r="B396" i="14"/>
  <c r="F395" i="14"/>
  <c r="E395" i="14"/>
  <c r="D395" i="14"/>
  <c r="C395" i="14"/>
  <c r="B395" i="14"/>
  <c r="F394" i="14"/>
  <c r="E394" i="14"/>
  <c r="D394" i="14"/>
  <c r="C394" i="14"/>
  <c r="B394" i="14"/>
  <c r="F393" i="14"/>
  <c r="E393" i="14"/>
  <c r="D393" i="14"/>
  <c r="C393" i="14"/>
  <c r="B393" i="14"/>
  <c r="F392" i="14"/>
  <c r="E392" i="14"/>
  <c r="D392" i="14"/>
  <c r="C392" i="14"/>
  <c r="B392" i="14"/>
  <c r="F391" i="14"/>
  <c r="E391" i="14"/>
  <c r="D391" i="14"/>
  <c r="C391" i="14"/>
  <c r="B391" i="14"/>
  <c r="F390" i="14"/>
  <c r="E390" i="14"/>
  <c r="D390" i="14"/>
  <c r="C390" i="14"/>
  <c r="B390" i="14"/>
  <c r="F389" i="14"/>
  <c r="E389" i="14"/>
  <c r="D389" i="14"/>
  <c r="C389" i="14"/>
  <c r="B389" i="14"/>
  <c r="F388" i="14"/>
  <c r="E388" i="14"/>
  <c r="D388" i="14"/>
  <c r="C388" i="14"/>
  <c r="B388" i="14"/>
  <c r="F387" i="14"/>
  <c r="E387" i="14"/>
  <c r="D387" i="14"/>
  <c r="C387" i="14"/>
  <c r="B387" i="14"/>
  <c r="F386" i="14"/>
  <c r="E386" i="14"/>
  <c r="D386" i="14"/>
  <c r="C386" i="14"/>
  <c r="B386" i="14"/>
  <c r="F385" i="14"/>
  <c r="E385" i="14"/>
  <c r="D385" i="14"/>
  <c r="C385" i="14"/>
  <c r="B385" i="14"/>
  <c r="F384" i="14"/>
  <c r="E384" i="14"/>
  <c r="D384" i="14"/>
  <c r="C384" i="14"/>
  <c r="B384" i="14"/>
  <c r="F383" i="14"/>
  <c r="E383" i="14"/>
  <c r="D383" i="14"/>
  <c r="C383" i="14"/>
  <c r="B383" i="14"/>
  <c r="F382" i="14"/>
  <c r="E382" i="14"/>
  <c r="D382" i="14"/>
  <c r="C382" i="14"/>
  <c r="B382" i="14"/>
  <c r="F381" i="14"/>
  <c r="E381" i="14"/>
  <c r="D381" i="14"/>
  <c r="C381" i="14"/>
  <c r="B381" i="14"/>
  <c r="F380" i="14"/>
  <c r="E380" i="14"/>
  <c r="D380" i="14"/>
  <c r="C380" i="14"/>
  <c r="B380" i="14"/>
  <c r="F379" i="14"/>
  <c r="E379" i="14"/>
  <c r="D379" i="14"/>
  <c r="C379" i="14"/>
  <c r="B379" i="14"/>
  <c r="F378" i="14"/>
  <c r="E378" i="14"/>
  <c r="D378" i="14"/>
  <c r="C378" i="14"/>
  <c r="B378" i="14"/>
  <c r="F377" i="14"/>
  <c r="E377" i="14"/>
  <c r="D377" i="14"/>
  <c r="C377" i="14"/>
  <c r="B377" i="14"/>
  <c r="F376" i="14"/>
  <c r="E376" i="14"/>
  <c r="D376" i="14"/>
  <c r="C376" i="14"/>
  <c r="B376" i="14"/>
  <c r="F375" i="14"/>
  <c r="E375" i="14"/>
  <c r="D375" i="14"/>
  <c r="C375" i="14"/>
  <c r="B375" i="14"/>
  <c r="F374" i="14"/>
  <c r="E374" i="14"/>
  <c r="D374" i="14"/>
  <c r="C374" i="14"/>
  <c r="B374" i="14"/>
  <c r="F373" i="14"/>
  <c r="E373" i="14"/>
  <c r="D373" i="14"/>
  <c r="C373" i="14"/>
  <c r="B373" i="14"/>
  <c r="F372" i="14"/>
  <c r="E372" i="14"/>
  <c r="D372" i="14"/>
  <c r="C372" i="14"/>
  <c r="B372" i="14"/>
  <c r="F371" i="14"/>
  <c r="E371" i="14"/>
  <c r="D371" i="14"/>
  <c r="C371" i="14"/>
  <c r="B371" i="14"/>
  <c r="F370" i="14"/>
  <c r="E370" i="14"/>
  <c r="D370" i="14"/>
  <c r="C370" i="14"/>
  <c r="B370" i="14"/>
  <c r="F369" i="14"/>
  <c r="E369" i="14"/>
  <c r="D369" i="14"/>
  <c r="C369" i="14"/>
  <c r="B369" i="14"/>
  <c r="F368" i="14"/>
  <c r="E368" i="14"/>
  <c r="D368" i="14"/>
  <c r="C368" i="14"/>
  <c r="B368" i="14"/>
  <c r="F367" i="14"/>
  <c r="E367" i="14"/>
  <c r="D367" i="14"/>
  <c r="C367" i="14"/>
  <c r="B367" i="14"/>
  <c r="F366" i="14"/>
  <c r="E366" i="14"/>
  <c r="D366" i="14"/>
  <c r="C366" i="14"/>
  <c r="B366" i="14"/>
  <c r="F365" i="14"/>
  <c r="E365" i="14"/>
  <c r="D365" i="14"/>
  <c r="C365" i="14"/>
  <c r="B365" i="14"/>
  <c r="F364" i="14"/>
  <c r="E364" i="14"/>
  <c r="D364" i="14"/>
  <c r="C364" i="14"/>
  <c r="B364" i="14"/>
  <c r="F363" i="14"/>
  <c r="E363" i="14"/>
  <c r="D363" i="14"/>
  <c r="C363" i="14"/>
  <c r="B363" i="14"/>
  <c r="F362" i="14"/>
  <c r="E362" i="14"/>
  <c r="D362" i="14"/>
  <c r="C362" i="14"/>
  <c r="B362" i="14"/>
  <c r="F361" i="14"/>
  <c r="E361" i="14"/>
  <c r="D361" i="14"/>
  <c r="C361" i="14"/>
  <c r="B361" i="14"/>
  <c r="F360" i="14"/>
  <c r="E360" i="14"/>
  <c r="D360" i="14"/>
  <c r="C360" i="14"/>
  <c r="B360" i="14"/>
  <c r="F359" i="14"/>
  <c r="E359" i="14"/>
  <c r="D359" i="14"/>
  <c r="C359" i="14"/>
  <c r="B359" i="14"/>
  <c r="F358" i="14"/>
  <c r="E358" i="14"/>
  <c r="D358" i="14"/>
  <c r="C358" i="14"/>
  <c r="B358" i="14"/>
  <c r="F357" i="14"/>
  <c r="E357" i="14"/>
  <c r="D357" i="14"/>
  <c r="C357" i="14"/>
  <c r="B357" i="14"/>
  <c r="F356" i="14"/>
  <c r="E356" i="14"/>
  <c r="D356" i="14"/>
  <c r="C356" i="14"/>
  <c r="B356" i="14"/>
  <c r="F355" i="14"/>
  <c r="E355" i="14"/>
  <c r="D355" i="14"/>
  <c r="C355" i="14"/>
  <c r="B355" i="14"/>
  <c r="F354" i="14"/>
  <c r="E354" i="14"/>
  <c r="D354" i="14"/>
  <c r="C354" i="14"/>
  <c r="B354" i="14"/>
  <c r="F353" i="14"/>
  <c r="E353" i="14"/>
  <c r="D353" i="14"/>
  <c r="C353" i="14"/>
  <c r="B353" i="14"/>
  <c r="F352" i="14"/>
  <c r="E352" i="14"/>
  <c r="D352" i="14"/>
  <c r="C352" i="14"/>
  <c r="B352" i="14"/>
  <c r="F351" i="14"/>
  <c r="E351" i="14"/>
  <c r="D351" i="14"/>
  <c r="C351" i="14"/>
  <c r="B351" i="14"/>
  <c r="F350" i="14"/>
  <c r="E350" i="14"/>
  <c r="D350" i="14"/>
  <c r="C350" i="14"/>
  <c r="B350" i="14"/>
  <c r="F349" i="14"/>
  <c r="E349" i="14"/>
  <c r="D349" i="14"/>
  <c r="C349" i="14"/>
  <c r="B349" i="14"/>
  <c r="F348" i="14"/>
  <c r="E348" i="14"/>
  <c r="D348" i="14"/>
  <c r="C348" i="14"/>
  <c r="B348" i="14"/>
  <c r="F347" i="14"/>
  <c r="E347" i="14"/>
  <c r="D347" i="14"/>
  <c r="C347" i="14"/>
  <c r="B347" i="14"/>
  <c r="F346" i="14"/>
  <c r="E346" i="14"/>
  <c r="D346" i="14"/>
  <c r="C346" i="14"/>
  <c r="B346" i="14"/>
  <c r="F345" i="14"/>
  <c r="E345" i="14"/>
  <c r="D345" i="14"/>
  <c r="C345" i="14"/>
  <c r="B345" i="14"/>
  <c r="F344" i="14"/>
  <c r="E344" i="14"/>
  <c r="D344" i="14"/>
  <c r="C344" i="14"/>
  <c r="B344" i="14"/>
  <c r="F343" i="14"/>
  <c r="E343" i="14"/>
  <c r="D343" i="14"/>
  <c r="C343" i="14"/>
  <c r="B343" i="14"/>
  <c r="F342" i="14"/>
  <c r="E342" i="14"/>
  <c r="D342" i="14"/>
  <c r="C342" i="14"/>
  <c r="B342" i="14"/>
  <c r="F341" i="14"/>
  <c r="E341" i="14"/>
  <c r="D341" i="14"/>
  <c r="C341" i="14"/>
  <c r="B341" i="14"/>
  <c r="F340" i="14"/>
  <c r="E340" i="14"/>
  <c r="D340" i="14"/>
  <c r="C340" i="14"/>
  <c r="B340" i="14"/>
  <c r="F339" i="14"/>
  <c r="E339" i="14"/>
  <c r="D339" i="14"/>
  <c r="C339" i="14"/>
  <c r="B339" i="14"/>
  <c r="F338" i="14"/>
  <c r="E338" i="14"/>
  <c r="D338" i="14"/>
  <c r="C338" i="14"/>
  <c r="B338" i="14"/>
  <c r="F337" i="14"/>
  <c r="E337" i="14"/>
  <c r="D337" i="14"/>
  <c r="C337" i="14"/>
  <c r="B337" i="14"/>
  <c r="F336" i="14"/>
  <c r="E336" i="14"/>
  <c r="D336" i="14"/>
  <c r="C336" i="14"/>
  <c r="B336" i="14"/>
  <c r="F335" i="14"/>
  <c r="E335" i="14"/>
  <c r="D335" i="14"/>
  <c r="C335" i="14"/>
  <c r="B335" i="14"/>
  <c r="F334" i="14"/>
  <c r="E334" i="14"/>
  <c r="D334" i="14"/>
  <c r="C334" i="14"/>
  <c r="B334" i="14"/>
  <c r="F333" i="14"/>
  <c r="E333" i="14"/>
  <c r="D333" i="14"/>
  <c r="C333" i="14"/>
  <c r="B333" i="14"/>
  <c r="F332" i="14"/>
  <c r="E332" i="14"/>
  <c r="D332" i="14"/>
  <c r="C332" i="14"/>
  <c r="B332" i="14"/>
  <c r="F331" i="14"/>
  <c r="E331" i="14"/>
  <c r="D331" i="14"/>
  <c r="C331" i="14"/>
  <c r="B331" i="14"/>
  <c r="F330" i="14"/>
  <c r="E330" i="14"/>
  <c r="D330" i="14"/>
  <c r="C330" i="14"/>
  <c r="B330" i="14"/>
  <c r="F329" i="14"/>
  <c r="E329" i="14"/>
  <c r="D329" i="14"/>
  <c r="C329" i="14"/>
  <c r="B329" i="14"/>
  <c r="F328" i="14"/>
  <c r="E328" i="14"/>
  <c r="D328" i="14"/>
  <c r="C328" i="14"/>
  <c r="B328" i="14"/>
  <c r="F327" i="14"/>
  <c r="E327" i="14"/>
  <c r="D327" i="14"/>
  <c r="C327" i="14"/>
  <c r="B327" i="14"/>
  <c r="F326" i="14"/>
  <c r="E326" i="14"/>
  <c r="D326" i="14"/>
  <c r="C326" i="14"/>
  <c r="B326" i="14"/>
  <c r="E325" i="14"/>
  <c r="D325" i="14"/>
  <c r="C325" i="14"/>
  <c r="B325" i="14"/>
  <c r="E323" i="14"/>
  <c r="D323" i="14"/>
  <c r="C323" i="14"/>
  <c r="B323" i="14"/>
  <c r="D324" i="14"/>
  <c r="C324" i="14"/>
  <c r="B324" i="14"/>
  <c r="F322" i="14"/>
  <c r="E322" i="14"/>
  <c r="D322" i="14"/>
  <c r="C322" i="14"/>
  <c r="B322" i="14"/>
  <c r="F321" i="14"/>
  <c r="D321" i="14"/>
  <c r="C321" i="14"/>
  <c r="B321" i="14"/>
  <c r="F320" i="14"/>
  <c r="E320" i="14"/>
  <c r="D320" i="14"/>
  <c r="C320" i="14"/>
  <c r="B320" i="14"/>
  <c r="F319" i="14"/>
  <c r="E319" i="14"/>
  <c r="D319" i="14"/>
  <c r="C319" i="14"/>
  <c r="B319" i="14"/>
  <c r="F318" i="14"/>
  <c r="E318" i="14"/>
  <c r="D318" i="14"/>
  <c r="C318" i="14"/>
  <c r="B318" i="14"/>
  <c r="F317" i="14"/>
  <c r="E317" i="14"/>
  <c r="D317" i="14"/>
  <c r="C317" i="14"/>
  <c r="B317" i="14"/>
  <c r="F316" i="14"/>
  <c r="E316" i="14"/>
  <c r="D316" i="14"/>
  <c r="C316" i="14"/>
  <c r="B316" i="14"/>
  <c r="F315" i="14"/>
  <c r="E315" i="14"/>
  <c r="D315" i="14"/>
  <c r="C315" i="14"/>
  <c r="B315" i="14"/>
  <c r="F314" i="14"/>
  <c r="E314" i="14"/>
  <c r="D314" i="14"/>
  <c r="C314" i="14"/>
  <c r="B314" i="14"/>
  <c r="F313" i="14"/>
  <c r="E313" i="14"/>
  <c r="D313" i="14"/>
  <c r="C313" i="14"/>
  <c r="B313" i="14"/>
  <c r="F312" i="14"/>
  <c r="E312" i="14"/>
  <c r="D312" i="14"/>
  <c r="C312" i="14"/>
  <c r="B312" i="14"/>
  <c r="F311" i="14"/>
  <c r="E311" i="14"/>
  <c r="D311" i="14"/>
  <c r="C311" i="14"/>
  <c r="B311" i="14"/>
  <c r="F310" i="14"/>
  <c r="E310" i="14"/>
  <c r="D310" i="14"/>
  <c r="C310" i="14"/>
  <c r="B310" i="14"/>
  <c r="F309" i="14"/>
  <c r="E309" i="14"/>
  <c r="D309" i="14"/>
  <c r="C309" i="14"/>
  <c r="B309" i="14"/>
  <c r="F308" i="14"/>
  <c r="D308" i="14"/>
  <c r="C308" i="14"/>
  <c r="B308" i="14"/>
  <c r="F307" i="14"/>
  <c r="D307" i="14"/>
  <c r="C307" i="14"/>
  <c r="B307" i="14"/>
  <c r="F306" i="14"/>
  <c r="D306" i="14"/>
  <c r="C306" i="14"/>
  <c r="B306" i="14"/>
  <c r="E305" i="14"/>
  <c r="D305" i="14"/>
  <c r="C305" i="14"/>
  <c r="B305" i="14"/>
  <c r="E304" i="14"/>
  <c r="D304" i="14"/>
  <c r="C304" i="14"/>
  <c r="B304" i="14"/>
  <c r="F303" i="14"/>
  <c r="E303" i="14"/>
  <c r="D303" i="14"/>
  <c r="C303" i="14"/>
  <c r="B303" i="14"/>
  <c r="F302" i="14"/>
  <c r="E302" i="14"/>
  <c r="D302" i="14"/>
  <c r="C302" i="14"/>
  <c r="B302" i="14"/>
  <c r="F301" i="14"/>
  <c r="E301" i="14"/>
  <c r="D301" i="14"/>
  <c r="C301" i="14"/>
  <c r="B301" i="14"/>
  <c r="F300" i="14"/>
  <c r="E300" i="14"/>
  <c r="D300" i="14"/>
  <c r="C300" i="14"/>
  <c r="B300" i="14"/>
  <c r="F299" i="14"/>
  <c r="E299" i="14"/>
  <c r="D299" i="14"/>
  <c r="C299" i="14"/>
  <c r="B299" i="14"/>
  <c r="F298" i="14"/>
  <c r="E298" i="14"/>
  <c r="D298" i="14"/>
  <c r="C298" i="14"/>
  <c r="B298" i="14"/>
  <c r="F297" i="14"/>
  <c r="E297" i="14"/>
  <c r="D297" i="14"/>
  <c r="C297" i="14"/>
  <c r="B297" i="14"/>
  <c r="F296" i="14"/>
  <c r="E296" i="14"/>
  <c r="D296" i="14"/>
  <c r="C296" i="14"/>
  <c r="B296" i="14"/>
  <c r="E295" i="14"/>
  <c r="D295" i="14"/>
  <c r="C295" i="14"/>
  <c r="B295" i="14"/>
  <c r="E294" i="14"/>
  <c r="D294" i="14"/>
  <c r="C294" i="14"/>
  <c r="B294" i="14"/>
  <c r="F293" i="14"/>
  <c r="D293" i="14"/>
  <c r="C293" i="14"/>
  <c r="B293" i="14"/>
  <c r="F292" i="14"/>
  <c r="E292" i="14"/>
  <c r="D292" i="14"/>
  <c r="C292" i="14"/>
  <c r="B292" i="14"/>
  <c r="F291" i="14"/>
  <c r="E291" i="14"/>
  <c r="D291" i="14"/>
  <c r="C291" i="14"/>
  <c r="B291" i="14"/>
  <c r="F290" i="14"/>
  <c r="E290" i="14"/>
  <c r="D290" i="14"/>
  <c r="C290" i="14"/>
  <c r="B290" i="14"/>
  <c r="F289" i="14"/>
  <c r="D289" i="14"/>
  <c r="C289" i="14"/>
  <c r="B289" i="14"/>
  <c r="F288" i="14"/>
  <c r="E288" i="14"/>
  <c r="D288" i="14"/>
  <c r="C288" i="14"/>
  <c r="B288" i="14"/>
  <c r="F287" i="14"/>
  <c r="E287" i="14"/>
  <c r="D287" i="14"/>
  <c r="C287" i="14"/>
  <c r="B287" i="14"/>
  <c r="F286" i="14"/>
  <c r="E286" i="14"/>
  <c r="D286" i="14"/>
  <c r="C286" i="14"/>
  <c r="B286" i="14"/>
  <c r="F285" i="14"/>
  <c r="E285" i="14"/>
  <c r="D285" i="14"/>
  <c r="C285" i="14"/>
  <c r="B285" i="14"/>
  <c r="F284" i="14"/>
  <c r="E284" i="14"/>
  <c r="D284" i="14"/>
  <c r="C284" i="14"/>
  <c r="B284" i="14"/>
  <c r="F283" i="14"/>
  <c r="E283" i="14"/>
  <c r="D283" i="14"/>
  <c r="C283" i="14"/>
  <c r="B283" i="14"/>
  <c r="F282" i="14"/>
  <c r="E282" i="14"/>
  <c r="D282" i="14"/>
  <c r="C282" i="14"/>
  <c r="B282" i="14"/>
  <c r="F281" i="14"/>
  <c r="E281" i="14"/>
  <c r="D281" i="14"/>
  <c r="C281" i="14"/>
  <c r="B281" i="14"/>
  <c r="F280" i="14"/>
  <c r="E280" i="14"/>
  <c r="D280" i="14"/>
  <c r="C280" i="14"/>
  <c r="B280" i="14"/>
  <c r="F279" i="14"/>
  <c r="E279" i="14"/>
  <c r="D279" i="14"/>
  <c r="C279" i="14"/>
  <c r="B279" i="14"/>
  <c r="C278" i="14"/>
  <c r="B278" i="14"/>
  <c r="C277" i="14"/>
  <c r="B277" i="14"/>
  <c r="F276" i="14"/>
  <c r="E276" i="14"/>
  <c r="D276" i="14"/>
  <c r="C276" i="14"/>
  <c r="B276" i="14"/>
  <c r="F275" i="14"/>
  <c r="E275" i="14"/>
  <c r="D275" i="14"/>
  <c r="C275" i="14"/>
  <c r="B275" i="14"/>
  <c r="F274" i="14"/>
  <c r="E274" i="14"/>
  <c r="D274" i="14"/>
  <c r="C274" i="14"/>
  <c r="B274" i="14"/>
  <c r="F273" i="14"/>
  <c r="E273" i="14"/>
  <c r="D273" i="14"/>
  <c r="C273" i="14"/>
  <c r="B273" i="14"/>
  <c r="F272" i="14"/>
  <c r="E272" i="14"/>
  <c r="D272" i="14"/>
  <c r="C272" i="14"/>
  <c r="B272" i="14"/>
  <c r="F271" i="14"/>
  <c r="E271" i="14"/>
  <c r="D271" i="14"/>
  <c r="C271" i="14"/>
  <c r="B271" i="14"/>
  <c r="F270" i="14"/>
  <c r="E270" i="14"/>
  <c r="D270" i="14"/>
  <c r="C270" i="14"/>
  <c r="B270" i="14"/>
  <c r="F269" i="14"/>
  <c r="E269" i="14"/>
  <c r="D269" i="14"/>
  <c r="C269" i="14"/>
  <c r="B269" i="14"/>
  <c r="F268" i="14"/>
  <c r="D268" i="14"/>
  <c r="C268" i="14"/>
  <c r="B268" i="14"/>
  <c r="F267" i="14"/>
  <c r="E267" i="14"/>
  <c r="D267" i="14"/>
  <c r="C267" i="14"/>
  <c r="B267" i="14"/>
  <c r="F266" i="14"/>
  <c r="E266" i="14"/>
  <c r="D266" i="14"/>
  <c r="C266" i="14"/>
  <c r="B266" i="14"/>
  <c r="F265" i="14"/>
  <c r="E265" i="14"/>
  <c r="D265" i="14"/>
  <c r="C265" i="14"/>
  <c r="B265" i="14"/>
  <c r="F264" i="14"/>
  <c r="E264" i="14"/>
  <c r="D264" i="14"/>
  <c r="C264" i="14"/>
  <c r="B264" i="14"/>
  <c r="F263" i="14"/>
  <c r="E263" i="14"/>
  <c r="D263" i="14"/>
  <c r="C263" i="14"/>
  <c r="B263" i="14"/>
  <c r="F262" i="14"/>
  <c r="E262" i="14"/>
  <c r="D262" i="14"/>
  <c r="C262" i="14"/>
  <c r="B262" i="14"/>
  <c r="F261" i="14"/>
  <c r="E261" i="14"/>
  <c r="D261" i="14"/>
  <c r="C261" i="14"/>
  <c r="B261" i="14"/>
  <c r="F260" i="14"/>
  <c r="E260" i="14"/>
  <c r="D260" i="14"/>
  <c r="C260" i="14"/>
  <c r="B260" i="14"/>
  <c r="F259" i="14"/>
  <c r="E259" i="14"/>
  <c r="D259" i="14"/>
  <c r="C259" i="14"/>
  <c r="B259" i="14"/>
  <c r="F258" i="14"/>
  <c r="E258" i="14"/>
  <c r="D258" i="14"/>
  <c r="C258" i="14"/>
  <c r="B258" i="14"/>
  <c r="F257" i="14"/>
  <c r="E257" i="14"/>
  <c r="D257" i="14"/>
  <c r="C257" i="14"/>
  <c r="B257" i="14"/>
  <c r="F256" i="14"/>
  <c r="E256" i="14"/>
  <c r="D256" i="14"/>
  <c r="C256" i="14"/>
  <c r="B256" i="14"/>
  <c r="F255" i="14"/>
  <c r="E255" i="14"/>
  <c r="D255" i="14"/>
  <c r="C255" i="14"/>
  <c r="B255" i="14"/>
  <c r="F253" i="14"/>
  <c r="E253" i="14"/>
  <c r="D253" i="14"/>
  <c r="C253" i="14"/>
  <c r="B253" i="14"/>
  <c r="F252" i="14"/>
  <c r="E252" i="14"/>
  <c r="D252" i="14"/>
  <c r="C252" i="14"/>
  <c r="B252" i="14"/>
  <c r="F251" i="14"/>
  <c r="E251" i="14"/>
  <c r="D251" i="14"/>
  <c r="C251" i="14"/>
  <c r="B251" i="14"/>
  <c r="F250" i="14"/>
  <c r="E250" i="14"/>
  <c r="D250" i="14"/>
  <c r="C250" i="14"/>
  <c r="B250" i="14"/>
  <c r="F249" i="14"/>
  <c r="E249" i="14"/>
  <c r="D249" i="14"/>
  <c r="C249" i="14"/>
  <c r="B249" i="14"/>
  <c r="F248" i="14"/>
  <c r="E248" i="14"/>
  <c r="D248" i="14"/>
  <c r="C248" i="14"/>
  <c r="B248" i="14"/>
  <c r="F247" i="14"/>
  <c r="E247" i="14"/>
  <c r="D247" i="14"/>
  <c r="C247" i="14"/>
  <c r="B247" i="14"/>
  <c r="F246" i="14"/>
  <c r="E246" i="14"/>
  <c r="D246" i="14"/>
  <c r="C246" i="14"/>
  <c r="B246" i="14"/>
  <c r="F245" i="14"/>
  <c r="E245" i="14"/>
  <c r="D245" i="14"/>
  <c r="C245" i="14"/>
  <c r="B245" i="14"/>
  <c r="F244" i="14"/>
  <c r="E244" i="14"/>
  <c r="D244" i="14"/>
  <c r="C244" i="14"/>
  <c r="B244" i="14"/>
  <c r="F243" i="14"/>
  <c r="E243" i="14"/>
  <c r="D243" i="14"/>
  <c r="C243" i="14"/>
  <c r="B243" i="14"/>
  <c r="F242" i="14"/>
  <c r="E242" i="14"/>
  <c r="D242" i="14"/>
  <c r="C242" i="14"/>
  <c r="B242" i="14"/>
  <c r="F241" i="14"/>
  <c r="E241" i="14"/>
  <c r="D241" i="14"/>
  <c r="C241" i="14"/>
  <c r="B241" i="14"/>
  <c r="F240" i="14"/>
  <c r="E240" i="14"/>
  <c r="D240" i="14"/>
  <c r="C240" i="14"/>
  <c r="B240" i="14"/>
  <c r="F239" i="14"/>
  <c r="E239" i="14"/>
  <c r="D239" i="14"/>
  <c r="C239" i="14"/>
  <c r="B239" i="14"/>
  <c r="F238" i="14"/>
  <c r="E238" i="14"/>
  <c r="D238" i="14"/>
  <c r="C238" i="14"/>
  <c r="B238" i="14"/>
  <c r="F237" i="14"/>
  <c r="E237" i="14"/>
  <c r="D237" i="14"/>
  <c r="C237" i="14"/>
  <c r="B237" i="14"/>
  <c r="F236" i="14"/>
  <c r="E236" i="14"/>
  <c r="D236" i="14"/>
  <c r="C236" i="14"/>
  <c r="B236" i="14"/>
  <c r="F235" i="14"/>
  <c r="E235" i="14"/>
  <c r="D235" i="14"/>
  <c r="C235" i="14"/>
  <c r="B235" i="14"/>
  <c r="F234" i="14"/>
  <c r="E234" i="14"/>
  <c r="D234" i="14"/>
  <c r="C234" i="14"/>
  <c r="B234" i="14"/>
  <c r="F233" i="14"/>
  <c r="E233" i="14"/>
  <c r="D233" i="14"/>
  <c r="C233" i="14"/>
  <c r="B233" i="14"/>
  <c r="F232" i="14"/>
  <c r="E232" i="14"/>
  <c r="D232" i="14"/>
  <c r="C232" i="14"/>
  <c r="B232" i="14"/>
  <c r="F231" i="14"/>
  <c r="E231" i="14"/>
  <c r="D231" i="14"/>
  <c r="C231" i="14"/>
  <c r="B231" i="14"/>
  <c r="F230" i="14"/>
  <c r="E230" i="14"/>
  <c r="D230" i="14"/>
  <c r="C230" i="14"/>
  <c r="B230" i="14"/>
  <c r="F229" i="14"/>
  <c r="E229" i="14"/>
  <c r="D229" i="14"/>
  <c r="C229" i="14"/>
  <c r="B229" i="14"/>
  <c r="F228" i="14"/>
  <c r="E228" i="14"/>
  <c r="D228" i="14"/>
  <c r="C228" i="14"/>
  <c r="B228" i="14"/>
  <c r="F227" i="14"/>
  <c r="E227" i="14"/>
  <c r="D227" i="14"/>
  <c r="C227" i="14"/>
  <c r="B227" i="14"/>
  <c r="F226" i="14"/>
  <c r="E226" i="14"/>
  <c r="D226" i="14"/>
  <c r="C226" i="14"/>
  <c r="B226" i="14"/>
  <c r="F225" i="14"/>
  <c r="E225" i="14"/>
  <c r="D225" i="14"/>
  <c r="C225" i="14"/>
  <c r="B225" i="14"/>
  <c r="F224" i="14"/>
  <c r="E224" i="14"/>
  <c r="D224" i="14"/>
  <c r="C224" i="14"/>
  <c r="B224" i="14"/>
  <c r="F223" i="14"/>
  <c r="E223" i="14"/>
  <c r="D223" i="14"/>
  <c r="C223" i="14"/>
  <c r="B223" i="14"/>
  <c r="F222" i="14"/>
  <c r="E222" i="14"/>
  <c r="D222" i="14"/>
  <c r="C222" i="14"/>
  <c r="B222" i="14"/>
  <c r="F221" i="14"/>
  <c r="E221" i="14"/>
  <c r="D221" i="14"/>
  <c r="C221" i="14"/>
  <c r="B221" i="14"/>
  <c r="F220" i="14"/>
  <c r="E220" i="14"/>
  <c r="D220" i="14"/>
  <c r="C220" i="14"/>
  <c r="B220" i="14"/>
  <c r="F219" i="14"/>
  <c r="E219" i="14"/>
  <c r="D219" i="14"/>
  <c r="C219" i="14"/>
  <c r="B219" i="14"/>
  <c r="F218" i="14"/>
  <c r="E218" i="14"/>
  <c r="D218" i="14"/>
  <c r="C218" i="14"/>
  <c r="B218" i="14"/>
  <c r="F217" i="14"/>
  <c r="E217" i="14"/>
  <c r="D217" i="14"/>
  <c r="C217" i="14"/>
  <c r="B217" i="14"/>
  <c r="F216" i="14"/>
  <c r="E216" i="14"/>
  <c r="D216" i="14"/>
  <c r="C216" i="14"/>
  <c r="B216" i="14"/>
  <c r="F215" i="14"/>
  <c r="E215" i="14"/>
  <c r="D215" i="14"/>
  <c r="C215" i="14"/>
  <c r="B215" i="14"/>
  <c r="F214" i="14"/>
  <c r="E214" i="14"/>
  <c r="D214" i="14"/>
  <c r="C214" i="14"/>
  <c r="B214" i="14"/>
  <c r="F213" i="14"/>
  <c r="E213" i="14"/>
  <c r="D213" i="14"/>
  <c r="C213" i="14"/>
  <c r="B213" i="14"/>
  <c r="F212" i="14"/>
  <c r="E212" i="14"/>
  <c r="D212" i="14"/>
  <c r="C212" i="14"/>
  <c r="B212" i="14"/>
  <c r="F211" i="14"/>
  <c r="E211" i="14"/>
  <c r="D211" i="14"/>
  <c r="C211" i="14"/>
  <c r="B211" i="14"/>
  <c r="F210" i="14"/>
  <c r="E210" i="14"/>
  <c r="D210" i="14"/>
  <c r="C210" i="14"/>
  <c r="B210" i="14"/>
  <c r="F209" i="14"/>
  <c r="E209" i="14"/>
  <c r="D209" i="14"/>
  <c r="C209" i="14"/>
  <c r="B209" i="14"/>
  <c r="F208" i="14"/>
  <c r="E208" i="14"/>
  <c r="D208" i="14"/>
  <c r="C208" i="14"/>
  <c r="B208" i="14"/>
  <c r="F207" i="14"/>
  <c r="E207" i="14"/>
  <c r="D207" i="14"/>
  <c r="C207" i="14"/>
  <c r="B207" i="14"/>
  <c r="F206" i="14"/>
  <c r="E206" i="14"/>
  <c r="D206" i="14"/>
  <c r="C206" i="14"/>
  <c r="B206" i="14"/>
  <c r="F205" i="14"/>
  <c r="E205" i="14"/>
  <c r="D205" i="14"/>
  <c r="C205" i="14"/>
  <c r="B205" i="14"/>
  <c r="F204" i="14"/>
  <c r="E204" i="14"/>
  <c r="D204" i="14"/>
  <c r="C204" i="14"/>
  <c r="B204" i="14"/>
  <c r="F203" i="14"/>
  <c r="E203" i="14"/>
  <c r="D203" i="14"/>
  <c r="C203" i="14"/>
  <c r="B203" i="14"/>
  <c r="F202" i="14"/>
  <c r="E202" i="14"/>
  <c r="D202" i="14"/>
  <c r="C202" i="14"/>
  <c r="B202" i="14"/>
  <c r="F201" i="14"/>
  <c r="E201" i="14"/>
  <c r="D201" i="14"/>
  <c r="C201" i="14"/>
  <c r="B201" i="14"/>
  <c r="F200" i="14"/>
  <c r="E200" i="14"/>
  <c r="D200" i="14"/>
  <c r="C200" i="14"/>
  <c r="B200" i="14"/>
  <c r="F199" i="14"/>
  <c r="E199" i="14"/>
  <c r="D199" i="14"/>
  <c r="C199" i="14"/>
  <c r="B199" i="14"/>
  <c r="F198" i="14"/>
  <c r="E198" i="14"/>
  <c r="D198" i="14"/>
  <c r="C198" i="14"/>
  <c r="B198" i="14"/>
  <c r="F197" i="14"/>
  <c r="E197" i="14"/>
  <c r="D197" i="14"/>
  <c r="C197" i="14"/>
  <c r="B197" i="14"/>
  <c r="F196" i="14"/>
  <c r="E196" i="14"/>
  <c r="D196" i="14"/>
  <c r="C196" i="14"/>
  <c r="B196" i="14"/>
  <c r="F195" i="14"/>
  <c r="E195" i="14"/>
  <c r="D195" i="14"/>
  <c r="C195" i="14"/>
  <c r="B195" i="14"/>
  <c r="F194" i="14"/>
  <c r="E194" i="14"/>
  <c r="D194" i="14"/>
  <c r="C194" i="14"/>
  <c r="B194" i="14"/>
  <c r="F193" i="14"/>
  <c r="E193" i="14"/>
  <c r="D193" i="14"/>
  <c r="C193" i="14"/>
  <c r="B193" i="14"/>
  <c r="F192" i="14"/>
  <c r="E192" i="14"/>
  <c r="D192" i="14"/>
  <c r="C192" i="14"/>
  <c r="B192" i="14"/>
  <c r="F191" i="14"/>
  <c r="E191" i="14"/>
  <c r="D191" i="14"/>
  <c r="C191" i="14"/>
  <c r="B191" i="14"/>
  <c r="F190" i="14"/>
  <c r="E190" i="14"/>
  <c r="D190" i="14"/>
  <c r="C190" i="14"/>
  <c r="B190" i="14"/>
  <c r="F189" i="14"/>
  <c r="E189" i="14"/>
  <c r="D189" i="14"/>
  <c r="C189" i="14"/>
  <c r="B189" i="14"/>
  <c r="F188" i="14"/>
  <c r="E188" i="14"/>
  <c r="D188" i="14"/>
  <c r="C188" i="14"/>
  <c r="B188" i="14"/>
  <c r="F187" i="14"/>
  <c r="E187" i="14"/>
  <c r="D187" i="14"/>
  <c r="C187" i="14"/>
  <c r="B187" i="14"/>
  <c r="F186" i="14"/>
  <c r="E186" i="14"/>
  <c r="D186" i="14"/>
  <c r="C186" i="14"/>
  <c r="B186" i="14"/>
  <c r="F185" i="14"/>
  <c r="E185" i="14"/>
  <c r="D185" i="14"/>
  <c r="C185" i="14"/>
  <c r="B185" i="14"/>
  <c r="F184" i="14"/>
  <c r="E184" i="14"/>
  <c r="D184" i="14"/>
  <c r="C184" i="14"/>
  <c r="B184" i="14"/>
  <c r="F183" i="14"/>
  <c r="E183" i="14"/>
  <c r="D183" i="14"/>
  <c r="C183" i="14"/>
  <c r="B183" i="14"/>
  <c r="F182" i="14"/>
  <c r="E182" i="14"/>
  <c r="D182" i="14"/>
  <c r="C182" i="14"/>
  <c r="B182" i="14"/>
  <c r="F180" i="14"/>
  <c r="E180" i="14"/>
  <c r="D180" i="14"/>
  <c r="C180" i="14"/>
  <c r="B180" i="14"/>
  <c r="F179" i="14"/>
  <c r="E179" i="14"/>
  <c r="D179" i="14"/>
  <c r="C179" i="14"/>
  <c r="B179" i="14"/>
  <c r="F178" i="14"/>
  <c r="E178" i="14"/>
  <c r="D178" i="14"/>
  <c r="C178" i="14"/>
  <c r="B178" i="14"/>
  <c r="F177" i="14"/>
  <c r="E177" i="14"/>
  <c r="D177" i="14"/>
  <c r="C177" i="14"/>
  <c r="B177" i="14"/>
  <c r="F176" i="14"/>
  <c r="E176" i="14"/>
  <c r="D176" i="14"/>
  <c r="C176" i="14"/>
  <c r="B176" i="14"/>
  <c r="F175" i="14"/>
  <c r="E175" i="14"/>
  <c r="D175" i="14"/>
  <c r="C175" i="14"/>
  <c r="B175" i="14"/>
  <c r="F174" i="14"/>
  <c r="E174" i="14"/>
  <c r="D174" i="14"/>
  <c r="C174" i="14"/>
  <c r="B174" i="14"/>
  <c r="F173" i="14"/>
  <c r="E173" i="14"/>
  <c r="D173" i="14"/>
  <c r="C173" i="14"/>
  <c r="B173" i="14"/>
  <c r="F172" i="14"/>
  <c r="E172" i="14"/>
  <c r="D172" i="14"/>
  <c r="C172" i="14"/>
  <c r="B172" i="14"/>
  <c r="F171" i="14"/>
  <c r="E171" i="14"/>
  <c r="D171" i="14"/>
  <c r="C171" i="14"/>
  <c r="B171" i="14"/>
  <c r="F170" i="14"/>
  <c r="E170" i="14"/>
  <c r="D170" i="14"/>
  <c r="C170" i="14"/>
  <c r="B170" i="14"/>
  <c r="F169" i="14"/>
  <c r="E169" i="14"/>
  <c r="D169" i="14"/>
  <c r="C169" i="14"/>
  <c r="B169" i="14"/>
  <c r="F168" i="14"/>
  <c r="E168" i="14"/>
  <c r="D168" i="14"/>
  <c r="C168" i="14"/>
  <c r="B168" i="14"/>
  <c r="F167" i="14"/>
  <c r="D167" i="14"/>
  <c r="C167" i="14"/>
  <c r="B167" i="14"/>
  <c r="F166" i="14"/>
  <c r="E166" i="14"/>
  <c r="D166" i="14"/>
  <c r="C166" i="14"/>
  <c r="B166" i="14"/>
  <c r="F165" i="14"/>
  <c r="E165" i="14"/>
  <c r="D165" i="14"/>
  <c r="C165" i="14"/>
  <c r="B165" i="14"/>
  <c r="F164" i="14"/>
  <c r="E164" i="14"/>
  <c r="D164" i="14"/>
  <c r="C164" i="14"/>
  <c r="B164" i="14"/>
  <c r="F163" i="14"/>
  <c r="E163" i="14"/>
  <c r="D163" i="14"/>
  <c r="C163" i="14"/>
  <c r="B163" i="14"/>
  <c r="F162" i="14"/>
  <c r="E162" i="14"/>
  <c r="D162" i="14"/>
  <c r="C162" i="14"/>
  <c r="B162" i="14"/>
  <c r="F161" i="14"/>
  <c r="E161" i="14"/>
  <c r="D161" i="14"/>
  <c r="C161" i="14"/>
  <c r="B161" i="14"/>
  <c r="F160" i="14"/>
  <c r="E160" i="14"/>
  <c r="D160" i="14"/>
  <c r="C160" i="14"/>
  <c r="B160" i="14"/>
  <c r="F159" i="14"/>
  <c r="E159" i="14"/>
  <c r="D159" i="14"/>
  <c r="C159" i="14"/>
  <c r="B159" i="14"/>
  <c r="F158" i="14"/>
  <c r="E158" i="14"/>
  <c r="D158" i="14"/>
  <c r="C158" i="14"/>
  <c r="B158" i="14"/>
  <c r="F157" i="14"/>
  <c r="E157" i="14"/>
  <c r="D157" i="14"/>
  <c r="C157" i="14"/>
  <c r="B157" i="14"/>
  <c r="F156" i="14"/>
  <c r="E156" i="14"/>
  <c r="D156" i="14"/>
  <c r="C156" i="14"/>
  <c r="B156" i="14"/>
  <c r="F155" i="14"/>
  <c r="E155" i="14"/>
  <c r="D155" i="14"/>
  <c r="C155" i="14"/>
  <c r="B155" i="14"/>
  <c r="F154" i="14"/>
  <c r="E154" i="14"/>
  <c r="D154" i="14"/>
  <c r="C154" i="14"/>
  <c r="B154" i="14"/>
  <c r="F153" i="14"/>
  <c r="E153" i="14"/>
  <c r="D153" i="14"/>
  <c r="C153" i="14"/>
  <c r="B153" i="14"/>
  <c r="F152" i="14"/>
  <c r="E152" i="14"/>
  <c r="D152" i="14"/>
  <c r="C152" i="14"/>
  <c r="B152" i="14"/>
  <c r="F151" i="14"/>
  <c r="E151" i="14"/>
  <c r="D151" i="14"/>
  <c r="C151" i="14"/>
  <c r="B151" i="14"/>
  <c r="D149" i="14"/>
  <c r="C149" i="14"/>
  <c r="B149" i="14"/>
  <c r="D148" i="14"/>
  <c r="C148" i="14"/>
  <c r="B148" i="14"/>
  <c r="D147" i="14"/>
  <c r="C147" i="14"/>
  <c r="B147" i="14"/>
  <c r="D146" i="14"/>
  <c r="C146" i="14"/>
  <c r="B146" i="14"/>
  <c r="D145" i="14"/>
  <c r="C145" i="14"/>
  <c r="B145" i="14"/>
  <c r="D144" i="14"/>
  <c r="C144" i="14"/>
  <c r="B144" i="14"/>
  <c r="D143" i="14"/>
  <c r="C143" i="14"/>
  <c r="B143" i="14"/>
  <c r="D142" i="14"/>
  <c r="C142" i="14"/>
  <c r="B142" i="14"/>
  <c r="D141" i="14"/>
  <c r="C141" i="14"/>
  <c r="B141" i="14"/>
  <c r="D140" i="14"/>
  <c r="C140" i="14"/>
  <c r="B140" i="14"/>
  <c r="D139" i="14"/>
  <c r="C139" i="14"/>
  <c r="B139" i="14"/>
  <c r="D138" i="14"/>
  <c r="C138" i="14"/>
  <c r="B138" i="14"/>
  <c r="D137" i="14"/>
  <c r="C137" i="14"/>
  <c r="B137" i="14"/>
  <c r="D136" i="14"/>
  <c r="C136" i="14"/>
  <c r="B136" i="14"/>
  <c r="D135" i="14"/>
  <c r="C135" i="14"/>
  <c r="B135" i="14"/>
  <c r="D134" i="14"/>
  <c r="C134" i="14"/>
  <c r="B134" i="14"/>
  <c r="D133" i="14"/>
  <c r="C133" i="14"/>
  <c r="B133" i="14"/>
  <c r="D132" i="14"/>
  <c r="C132" i="14"/>
  <c r="B132" i="14"/>
  <c r="D131" i="14"/>
  <c r="C131" i="14"/>
  <c r="B131" i="14"/>
  <c r="D130" i="14"/>
  <c r="C130" i="14"/>
  <c r="B130" i="14"/>
  <c r="D129" i="14"/>
  <c r="C129" i="14"/>
  <c r="B129" i="14"/>
  <c r="D128" i="14"/>
  <c r="C128" i="14"/>
  <c r="B128" i="14"/>
  <c r="D127" i="14"/>
  <c r="C127" i="14"/>
  <c r="B127" i="14"/>
  <c r="D126" i="14"/>
  <c r="C126" i="14"/>
  <c r="B126" i="14"/>
  <c r="D125" i="14"/>
  <c r="C125" i="14"/>
  <c r="B125" i="14"/>
  <c r="D124" i="14"/>
  <c r="C124" i="14"/>
  <c r="B124" i="14"/>
  <c r="D123" i="14"/>
  <c r="C123" i="14"/>
  <c r="B123" i="14"/>
  <c r="D122" i="14"/>
  <c r="C122" i="14"/>
  <c r="B122" i="14"/>
  <c r="D121" i="14"/>
  <c r="C121" i="14"/>
  <c r="B121" i="14"/>
  <c r="D120" i="14"/>
  <c r="C120" i="14"/>
  <c r="B120" i="14"/>
  <c r="D119" i="14"/>
  <c r="C119" i="14"/>
  <c r="B119" i="14"/>
  <c r="D118" i="14"/>
  <c r="C118" i="14"/>
  <c r="B118" i="14"/>
  <c r="D117" i="14"/>
  <c r="C117" i="14"/>
  <c r="B117" i="14"/>
  <c r="D116" i="14"/>
  <c r="C116" i="14"/>
  <c r="B116" i="14"/>
  <c r="D115" i="14"/>
  <c r="C115" i="14"/>
  <c r="B115" i="14"/>
  <c r="D114" i="14"/>
  <c r="C114" i="14"/>
  <c r="B114" i="14"/>
  <c r="D113" i="14"/>
  <c r="C113" i="14"/>
  <c r="B113" i="14"/>
  <c r="D112" i="14"/>
  <c r="C112" i="14"/>
  <c r="B112" i="14"/>
  <c r="D111" i="14"/>
  <c r="C111" i="14"/>
  <c r="B111" i="14"/>
  <c r="D110" i="14"/>
  <c r="C110" i="14"/>
  <c r="B110" i="14"/>
  <c r="D109" i="14"/>
  <c r="C109" i="14"/>
  <c r="B109" i="14"/>
  <c r="D108" i="14"/>
  <c r="C108" i="14"/>
  <c r="B108" i="14"/>
  <c r="D107" i="14"/>
  <c r="C107" i="14"/>
  <c r="B107" i="14"/>
  <c r="D106" i="14"/>
  <c r="C106" i="14"/>
  <c r="B106" i="14"/>
  <c r="D105" i="14"/>
  <c r="C105" i="14"/>
  <c r="B105" i="14"/>
  <c r="D104" i="14"/>
  <c r="C104" i="14"/>
  <c r="B104" i="14"/>
  <c r="D103" i="14"/>
  <c r="C103" i="14"/>
  <c r="B103" i="14"/>
  <c r="D102" i="14"/>
  <c r="C102" i="14"/>
  <c r="B102" i="14"/>
  <c r="D101" i="14"/>
  <c r="C101" i="14"/>
  <c r="B101" i="14"/>
  <c r="D100" i="14"/>
  <c r="C100" i="14"/>
  <c r="B100" i="14"/>
  <c r="D99" i="14"/>
  <c r="C99" i="14"/>
  <c r="B99" i="14"/>
  <c r="D98" i="14"/>
  <c r="C98" i="14"/>
  <c r="B98" i="14"/>
  <c r="D97" i="14"/>
  <c r="C97" i="14"/>
  <c r="B97" i="14"/>
  <c r="D96" i="14"/>
  <c r="C96" i="14"/>
  <c r="B96" i="14"/>
  <c r="D95" i="14"/>
  <c r="C95" i="14"/>
  <c r="B95" i="14"/>
  <c r="D94" i="14"/>
  <c r="C94" i="14"/>
  <c r="B94" i="14"/>
  <c r="D93" i="14"/>
  <c r="C93" i="14"/>
  <c r="B93" i="14"/>
  <c r="D92" i="14"/>
  <c r="C92" i="14"/>
  <c r="B92" i="14"/>
  <c r="D91" i="14"/>
  <c r="C91" i="14"/>
  <c r="B91" i="14"/>
  <c r="D90" i="14"/>
  <c r="C90" i="14"/>
  <c r="B90" i="14"/>
  <c r="D89" i="14"/>
  <c r="C89" i="14"/>
  <c r="B89" i="14"/>
  <c r="D88" i="14"/>
  <c r="C88" i="14"/>
  <c r="B88" i="14"/>
  <c r="D87" i="14"/>
  <c r="C87" i="14"/>
  <c r="B87" i="14"/>
  <c r="D86" i="14"/>
  <c r="C86" i="14"/>
  <c r="B86" i="14"/>
  <c r="D85" i="14"/>
  <c r="C85" i="14"/>
  <c r="B85" i="14"/>
  <c r="D84" i="14"/>
  <c r="C84" i="14"/>
  <c r="B84" i="14"/>
  <c r="D83" i="14"/>
  <c r="C83" i="14"/>
  <c r="B83" i="14"/>
  <c r="D82" i="14"/>
  <c r="C82" i="14"/>
  <c r="B82" i="14"/>
  <c r="D81" i="14"/>
  <c r="C81" i="14"/>
  <c r="B81" i="14"/>
  <c r="D80" i="14"/>
  <c r="C80" i="14"/>
  <c r="B80" i="14"/>
  <c r="D79" i="14"/>
  <c r="C79" i="14"/>
  <c r="B79" i="14"/>
  <c r="D78" i="14"/>
  <c r="C78" i="14"/>
  <c r="B78" i="14"/>
  <c r="D77" i="14"/>
  <c r="C77" i="14"/>
  <c r="B77" i="14"/>
  <c r="D76" i="14"/>
  <c r="C76" i="14"/>
  <c r="B76" i="14"/>
  <c r="D75" i="14"/>
  <c r="C75" i="14"/>
  <c r="B75" i="14"/>
  <c r="D74" i="14"/>
  <c r="C74" i="14"/>
  <c r="B74" i="14"/>
  <c r="D73" i="14"/>
  <c r="C73" i="14"/>
  <c r="B73" i="14"/>
  <c r="D72" i="14"/>
  <c r="C72" i="14"/>
  <c r="B72" i="14"/>
  <c r="D71" i="14"/>
  <c r="C71" i="14"/>
  <c r="B71" i="14"/>
  <c r="D70" i="14"/>
  <c r="C70" i="14"/>
  <c r="B70" i="14"/>
  <c r="D69" i="14"/>
  <c r="C69" i="14"/>
  <c r="B69" i="14"/>
  <c r="D68" i="14"/>
  <c r="C68" i="14"/>
  <c r="B68" i="14"/>
  <c r="D67" i="14"/>
  <c r="C67" i="14"/>
  <c r="B67" i="14"/>
  <c r="D66" i="14"/>
  <c r="C66" i="14"/>
  <c r="B66" i="14"/>
  <c r="D65" i="14"/>
  <c r="C65" i="14"/>
  <c r="B65" i="14"/>
  <c r="D64" i="14"/>
  <c r="C64" i="14"/>
  <c r="B64" i="14"/>
  <c r="D63" i="14"/>
  <c r="C63" i="14"/>
  <c r="B63" i="14"/>
  <c r="D62" i="14"/>
  <c r="C62" i="14"/>
  <c r="B62" i="14"/>
  <c r="D61" i="14"/>
  <c r="C61" i="14"/>
  <c r="B61" i="14"/>
  <c r="D60" i="14"/>
  <c r="C60" i="14"/>
  <c r="B60" i="14"/>
  <c r="D59" i="14"/>
  <c r="C59" i="14"/>
  <c r="B59" i="14"/>
  <c r="D58" i="14"/>
  <c r="C58" i="14"/>
  <c r="B58" i="14"/>
  <c r="D57" i="14"/>
  <c r="C57" i="14"/>
  <c r="B57" i="14"/>
  <c r="D56" i="14"/>
  <c r="C56" i="14"/>
  <c r="B56" i="14"/>
  <c r="D55" i="14"/>
  <c r="C55" i="14"/>
  <c r="B55" i="14"/>
  <c r="D54" i="14"/>
  <c r="C54" i="14"/>
  <c r="B54" i="14"/>
  <c r="D53" i="14"/>
  <c r="C53" i="14"/>
  <c r="B53" i="14"/>
  <c r="D52" i="14"/>
  <c r="C52" i="14"/>
  <c r="B52" i="14"/>
  <c r="D51" i="14"/>
  <c r="C51" i="14"/>
  <c r="B51" i="14"/>
  <c r="D50" i="14"/>
  <c r="C50" i="14"/>
  <c r="B50" i="14"/>
  <c r="D49" i="14"/>
  <c r="C49" i="14"/>
  <c r="B49" i="14"/>
  <c r="D48" i="14"/>
  <c r="C48" i="14"/>
  <c r="B48" i="14"/>
  <c r="D47" i="14"/>
  <c r="C47" i="14"/>
  <c r="B47" i="14"/>
  <c r="D46" i="14"/>
  <c r="C46" i="14"/>
  <c r="B46" i="14"/>
  <c r="D45" i="14"/>
  <c r="C45" i="14"/>
  <c r="B45" i="14"/>
  <c r="D44" i="14"/>
  <c r="C44" i="14"/>
  <c r="B44" i="14"/>
  <c r="D43" i="14"/>
  <c r="C43" i="14"/>
  <c r="B43" i="14"/>
  <c r="D42" i="14"/>
  <c r="C42" i="14"/>
  <c r="B42" i="14"/>
  <c r="D41" i="14"/>
  <c r="C41" i="14"/>
  <c r="B41" i="14"/>
  <c r="D40" i="14"/>
  <c r="C40" i="14"/>
  <c r="B40" i="14"/>
  <c r="D39" i="14"/>
  <c r="C39" i="14"/>
  <c r="B39" i="14"/>
  <c r="D38" i="14"/>
  <c r="C38" i="14"/>
  <c r="B38" i="14"/>
  <c r="D37" i="14"/>
  <c r="C37" i="14"/>
  <c r="B37" i="14"/>
  <c r="D36" i="14"/>
  <c r="C36" i="14"/>
  <c r="B36" i="14"/>
  <c r="D35" i="14"/>
  <c r="C35" i="14"/>
  <c r="B35" i="14"/>
  <c r="D34" i="14"/>
  <c r="C34" i="14"/>
  <c r="B34" i="14"/>
  <c r="D33" i="14"/>
  <c r="C33" i="14"/>
  <c r="B33" i="14"/>
  <c r="D32" i="14"/>
  <c r="C32" i="14"/>
  <c r="B32" i="14"/>
  <c r="D31" i="14"/>
  <c r="C31" i="14"/>
  <c r="B31" i="14"/>
  <c r="D30" i="14"/>
  <c r="C30" i="14"/>
  <c r="B30" i="14"/>
  <c r="D29" i="14"/>
  <c r="C29" i="14"/>
  <c r="B29" i="14"/>
  <c r="D28" i="14"/>
  <c r="C28" i="14"/>
  <c r="B28" i="14"/>
  <c r="D27" i="14"/>
  <c r="C27" i="14"/>
  <c r="B27" i="14"/>
  <c r="D26" i="14"/>
  <c r="C26" i="14"/>
  <c r="B26" i="14"/>
  <c r="D25" i="14"/>
  <c r="C25" i="14"/>
  <c r="B25" i="14"/>
  <c r="D24" i="14"/>
  <c r="C24" i="14"/>
  <c r="B24" i="14"/>
  <c r="D23" i="14"/>
  <c r="C23" i="14"/>
  <c r="B23" i="14"/>
  <c r="D22" i="14"/>
  <c r="C22" i="14"/>
  <c r="B22" i="14"/>
  <c r="D21" i="14"/>
  <c r="C21" i="14"/>
  <c r="B21" i="14"/>
  <c r="D20" i="14"/>
  <c r="C20" i="14"/>
  <c r="B20" i="14"/>
  <c r="D19" i="14"/>
  <c r="C19" i="14"/>
  <c r="B19" i="14"/>
  <c r="D18" i="14"/>
  <c r="C18" i="14"/>
  <c r="B18" i="14"/>
  <c r="D17" i="14"/>
  <c r="C17" i="14"/>
  <c r="B17" i="14"/>
  <c r="D16" i="14"/>
  <c r="C16" i="14"/>
  <c r="B16" i="14"/>
  <c r="D15" i="14"/>
  <c r="C15" i="14"/>
  <c r="B15" i="14"/>
  <c r="D14" i="14"/>
  <c r="C14" i="14"/>
  <c r="B14" i="14"/>
  <c r="D13" i="14"/>
  <c r="C13" i="14"/>
  <c r="B13" i="14"/>
  <c r="D12" i="14"/>
  <c r="C12" i="14"/>
  <c r="B12" i="14"/>
  <c r="D11" i="14"/>
  <c r="C11" i="14"/>
  <c r="B11" i="14"/>
  <c r="D10" i="14"/>
  <c r="C10" i="14"/>
  <c r="B10" i="14"/>
  <c r="D9" i="14"/>
  <c r="C9" i="14"/>
  <c r="B9" i="14"/>
  <c r="D8" i="14"/>
  <c r="C8" i="14"/>
  <c r="B8" i="14"/>
  <c r="D7" i="14"/>
  <c r="C7" i="14"/>
  <c r="B7" i="14"/>
  <c r="D6" i="14"/>
  <c r="C6" i="14"/>
  <c r="B6" i="14"/>
  <c r="D5" i="14"/>
  <c r="C5" i="14"/>
  <c r="B5" i="14"/>
  <c r="D4" i="14"/>
  <c r="C4" i="14"/>
  <c r="B4" i="14"/>
  <c r="D3" i="14"/>
  <c r="C3" i="14"/>
  <c r="B3" i="14"/>
  <c r="B338" i="13" l="1"/>
  <c r="C338" i="13"/>
  <c r="D338" i="13"/>
  <c r="E338" i="13"/>
  <c r="F338" i="13"/>
  <c r="B339" i="13"/>
  <c r="C339" i="13"/>
  <c r="D339" i="13"/>
  <c r="E339" i="13"/>
  <c r="F339" i="13"/>
  <c r="B340" i="13"/>
  <c r="C340" i="13"/>
  <c r="D340" i="13"/>
  <c r="E340" i="13"/>
  <c r="F340" i="13"/>
  <c r="B341" i="13"/>
  <c r="C341" i="13"/>
  <c r="D341" i="13"/>
  <c r="E341" i="13"/>
  <c r="F341" i="13"/>
  <c r="B342" i="13"/>
  <c r="C342" i="13"/>
  <c r="D342" i="13"/>
  <c r="E342" i="13"/>
  <c r="F342" i="13"/>
  <c r="B343" i="13"/>
  <c r="C343" i="13"/>
  <c r="D343" i="13"/>
  <c r="E343" i="13"/>
  <c r="F343" i="13"/>
  <c r="B344" i="13"/>
  <c r="C344" i="13"/>
  <c r="D344" i="13"/>
  <c r="E344" i="13"/>
  <c r="F344" i="13"/>
  <c r="B345" i="13"/>
  <c r="C345" i="13"/>
  <c r="D345" i="13"/>
  <c r="E345" i="13"/>
  <c r="F345" i="13"/>
  <c r="B346" i="13"/>
  <c r="C346" i="13"/>
  <c r="D346" i="13"/>
  <c r="E346" i="13"/>
  <c r="F346" i="13"/>
  <c r="B347" i="13"/>
  <c r="C347" i="13"/>
  <c r="D347" i="13"/>
  <c r="E347" i="13"/>
  <c r="F347" i="13"/>
  <c r="B348" i="13"/>
  <c r="C348" i="13"/>
  <c r="D348" i="13"/>
  <c r="E348" i="13"/>
  <c r="F348" i="13"/>
  <c r="B349" i="13"/>
  <c r="C349" i="13"/>
  <c r="D349" i="13"/>
  <c r="E349" i="13"/>
  <c r="F349" i="13"/>
  <c r="B350" i="13"/>
  <c r="C350" i="13"/>
  <c r="D350" i="13"/>
  <c r="E350" i="13"/>
  <c r="F350" i="13"/>
  <c r="B351" i="13"/>
  <c r="C351" i="13"/>
  <c r="D351" i="13"/>
  <c r="E351" i="13"/>
  <c r="F351" i="13"/>
  <c r="B352" i="13"/>
  <c r="C352" i="13"/>
  <c r="D352" i="13"/>
  <c r="E352" i="13"/>
  <c r="F352" i="13"/>
  <c r="B353" i="13"/>
  <c r="C353" i="13"/>
  <c r="D353" i="13"/>
  <c r="E353" i="13"/>
  <c r="F353" i="13"/>
  <c r="B354" i="13"/>
  <c r="C354" i="13"/>
  <c r="D354" i="13"/>
  <c r="E354" i="13"/>
  <c r="F354" i="13"/>
  <c r="B355" i="13"/>
  <c r="C355" i="13"/>
  <c r="D355" i="13"/>
  <c r="E355" i="13"/>
  <c r="F355" i="13"/>
  <c r="B356" i="13"/>
  <c r="C356" i="13"/>
  <c r="D356" i="13"/>
  <c r="E356" i="13"/>
  <c r="F356" i="13"/>
  <c r="B357" i="13"/>
  <c r="C357" i="13"/>
  <c r="D357" i="13"/>
  <c r="E357" i="13"/>
  <c r="F357" i="13"/>
  <c r="B358" i="13"/>
  <c r="C358" i="13"/>
  <c r="D358" i="13"/>
  <c r="E358" i="13"/>
  <c r="F358" i="13"/>
  <c r="B359" i="13"/>
  <c r="C359" i="13"/>
  <c r="D359" i="13"/>
  <c r="E359" i="13"/>
  <c r="F359" i="13"/>
  <c r="B360" i="13"/>
  <c r="C360" i="13"/>
  <c r="D360" i="13"/>
  <c r="E360" i="13"/>
  <c r="F360" i="13"/>
  <c r="B361" i="13"/>
  <c r="C361" i="13"/>
  <c r="D361" i="13"/>
  <c r="E361" i="13"/>
  <c r="F361" i="13"/>
  <c r="B362" i="13"/>
  <c r="C362" i="13"/>
  <c r="D362" i="13"/>
  <c r="E362" i="13"/>
  <c r="F362" i="13"/>
  <c r="B363" i="13"/>
  <c r="C363" i="13"/>
  <c r="D363" i="13"/>
  <c r="E363" i="13"/>
  <c r="F363" i="13"/>
  <c r="B364" i="13"/>
  <c r="C364" i="13"/>
  <c r="D364" i="13"/>
  <c r="E364" i="13"/>
  <c r="F364" i="13"/>
  <c r="B365" i="13"/>
  <c r="C365" i="13"/>
  <c r="D365" i="13"/>
  <c r="E365" i="13"/>
  <c r="F365" i="13"/>
  <c r="B366" i="13"/>
  <c r="C366" i="13"/>
  <c r="D366" i="13"/>
  <c r="E366" i="13"/>
  <c r="F366" i="13"/>
  <c r="B367" i="13"/>
  <c r="C367" i="13"/>
  <c r="D367" i="13"/>
  <c r="E367" i="13"/>
  <c r="F367" i="13"/>
  <c r="B368" i="13"/>
  <c r="C368" i="13"/>
  <c r="D368" i="13"/>
  <c r="E368" i="13"/>
  <c r="F368" i="13"/>
  <c r="B369" i="13"/>
  <c r="C369" i="13"/>
  <c r="D369" i="13"/>
  <c r="E369" i="13"/>
  <c r="F369" i="13"/>
  <c r="B370" i="13"/>
  <c r="C370" i="13"/>
  <c r="D370" i="13"/>
  <c r="E370" i="13"/>
  <c r="F370" i="13"/>
  <c r="B371" i="13"/>
  <c r="C371" i="13"/>
  <c r="D371" i="13"/>
  <c r="E371" i="13"/>
  <c r="F371" i="13"/>
  <c r="B372" i="13"/>
  <c r="C372" i="13"/>
  <c r="D372" i="13"/>
  <c r="E372" i="13"/>
  <c r="F372" i="13"/>
  <c r="B373" i="13"/>
  <c r="C373" i="13"/>
  <c r="D373" i="13"/>
  <c r="E373" i="13"/>
  <c r="F373" i="13"/>
  <c r="B374" i="13"/>
  <c r="C374" i="13"/>
  <c r="D374" i="13"/>
  <c r="E374" i="13"/>
  <c r="F374" i="13"/>
  <c r="B375" i="13"/>
  <c r="C375" i="13"/>
  <c r="D375" i="13"/>
  <c r="E375" i="13"/>
  <c r="F375" i="13"/>
  <c r="B376" i="13"/>
  <c r="C376" i="13"/>
  <c r="D376" i="13"/>
  <c r="E376" i="13"/>
  <c r="F376" i="13"/>
  <c r="B377" i="13"/>
  <c r="C377" i="13"/>
  <c r="D377" i="13"/>
  <c r="E377" i="13"/>
  <c r="F377" i="13"/>
  <c r="B378" i="13"/>
  <c r="C378" i="13"/>
  <c r="D378" i="13"/>
  <c r="E378" i="13"/>
  <c r="F378" i="13"/>
  <c r="B379" i="13"/>
  <c r="C379" i="13"/>
  <c r="D379" i="13"/>
  <c r="E379" i="13"/>
  <c r="F379" i="13"/>
  <c r="B380" i="13"/>
  <c r="C380" i="13"/>
  <c r="D380" i="13"/>
  <c r="E380" i="13"/>
  <c r="F380" i="13"/>
  <c r="B381" i="13"/>
  <c r="C381" i="13"/>
  <c r="D381" i="13"/>
  <c r="E381" i="13"/>
  <c r="F381" i="13"/>
  <c r="B382" i="13"/>
  <c r="C382" i="13"/>
  <c r="D382" i="13"/>
  <c r="E382" i="13"/>
  <c r="F382" i="13"/>
  <c r="B383" i="13"/>
  <c r="C383" i="13"/>
  <c r="D383" i="13"/>
  <c r="E383" i="13"/>
  <c r="F383" i="13"/>
  <c r="B384" i="13"/>
  <c r="C384" i="13"/>
  <c r="D384" i="13"/>
  <c r="E384" i="13"/>
  <c r="F384" i="13"/>
  <c r="B385" i="13"/>
  <c r="C385" i="13"/>
  <c r="D385" i="13"/>
  <c r="E385" i="13"/>
  <c r="F385" i="13"/>
  <c r="B386" i="13"/>
  <c r="C386" i="13"/>
  <c r="D386" i="13"/>
  <c r="E386" i="13"/>
  <c r="F386" i="13"/>
  <c r="B387" i="13"/>
  <c r="C387" i="13"/>
  <c r="D387" i="13"/>
  <c r="E387" i="13"/>
  <c r="F387" i="13"/>
  <c r="B388" i="13"/>
  <c r="C388" i="13"/>
  <c r="D388" i="13"/>
  <c r="E388" i="13"/>
  <c r="F388" i="13"/>
  <c r="B389" i="13"/>
  <c r="C389" i="13"/>
  <c r="D389" i="13"/>
  <c r="E389" i="13"/>
  <c r="F389" i="13"/>
  <c r="B390" i="13"/>
  <c r="C390" i="13"/>
  <c r="D390" i="13"/>
  <c r="E390" i="13"/>
  <c r="F390" i="13"/>
  <c r="B391" i="13"/>
  <c r="C391" i="13"/>
  <c r="D391" i="13"/>
  <c r="E391" i="13"/>
  <c r="F391" i="13"/>
  <c r="B392" i="13"/>
  <c r="C392" i="13"/>
  <c r="D392" i="13"/>
  <c r="E392" i="13"/>
  <c r="F392" i="13"/>
  <c r="B393" i="13"/>
  <c r="C393" i="13"/>
  <c r="D393" i="13"/>
  <c r="E393" i="13"/>
  <c r="F393" i="13"/>
  <c r="B394" i="13"/>
  <c r="C394" i="13"/>
  <c r="D394" i="13"/>
  <c r="E394" i="13"/>
  <c r="F394" i="13"/>
  <c r="B395" i="13"/>
  <c r="C395" i="13"/>
  <c r="D395" i="13"/>
  <c r="E395" i="13"/>
  <c r="F395" i="13"/>
  <c r="B396" i="13"/>
  <c r="C396" i="13"/>
  <c r="D396" i="13"/>
  <c r="E396" i="13"/>
  <c r="F396" i="13"/>
  <c r="B397" i="13"/>
  <c r="C397" i="13"/>
  <c r="D397" i="13"/>
  <c r="E397" i="13"/>
  <c r="F397" i="13"/>
  <c r="B398" i="13"/>
  <c r="C398" i="13"/>
  <c r="D398" i="13"/>
  <c r="E398" i="13"/>
  <c r="F398" i="13"/>
  <c r="B399" i="13"/>
  <c r="C399" i="13"/>
  <c r="D399" i="13"/>
  <c r="E399" i="13"/>
  <c r="F399" i="13"/>
  <c r="B400" i="13"/>
  <c r="C400" i="13"/>
  <c r="D400" i="13"/>
  <c r="E400" i="13"/>
  <c r="F400" i="13"/>
  <c r="B401" i="13"/>
  <c r="C401" i="13"/>
  <c r="D401" i="13"/>
  <c r="E401" i="13"/>
  <c r="F401" i="13"/>
  <c r="B402" i="13"/>
  <c r="C402" i="13"/>
  <c r="D402" i="13"/>
  <c r="E402" i="13"/>
  <c r="F402" i="13"/>
  <c r="B403" i="13"/>
  <c r="C403" i="13"/>
  <c r="D403" i="13"/>
  <c r="E403" i="13"/>
  <c r="F403" i="13"/>
  <c r="B404" i="13"/>
  <c r="C404" i="13"/>
  <c r="D404" i="13"/>
  <c r="E404" i="13"/>
  <c r="F404" i="13"/>
  <c r="B405" i="13"/>
  <c r="C405" i="13"/>
  <c r="D405" i="13"/>
  <c r="E405" i="13"/>
  <c r="F405" i="13"/>
  <c r="B406" i="13"/>
  <c r="C406" i="13"/>
  <c r="D406" i="13"/>
  <c r="E406" i="13"/>
  <c r="F406" i="13"/>
  <c r="B407" i="13"/>
  <c r="C407" i="13"/>
  <c r="D407" i="13"/>
  <c r="E407" i="13"/>
  <c r="F407" i="13"/>
  <c r="B408" i="13"/>
  <c r="C408" i="13"/>
  <c r="D408" i="13"/>
  <c r="E408" i="13"/>
  <c r="F408" i="13"/>
  <c r="B409" i="13"/>
  <c r="C409" i="13"/>
  <c r="D409" i="13"/>
  <c r="E409" i="13"/>
  <c r="F409" i="13"/>
  <c r="B410" i="13"/>
  <c r="C410" i="13"/>
  <c r="D410" i="13"/>
  <c r="E410" i="13"/>
  <c r="F410" i="13"/>
  <c r="B411" i="13"/>
  <c r="C411" i="13"/>
  <c r="D411" i="13"/>
  <c r="E411" i="13"/>
  <c r="F411" i="13"/>
  <c r="B412" i="13"/>
  <c r="C412" i="13"/>
  <c r="D412" i="13"/>
  <c r="E412" i="13"/>
  <c r="F412" i="13"/>
  <c r="B413" i="13"/>
  <c r="C413" i="13"/>
  <c r="D413" i="13"/>
  <c r="E413" i="13"/>
  <c r="F413" i="13"/>
  <c r="B414" i="13"/>
  <c r="C414" i="13"/>
  <c r="D414" i="13"/>
  <c r="E414" i="13"/>
  <c r="F414" i="13"/>
  <c r="B415" i="13"/>
  <c r="C415" i="13"/>
  <c r="D415" i="13"/>
  <c r="E415" i="13"/>
  <c r="F415" i="13"/>
  <c r="B416" i="13"/>
  <c r="C416" i="13"/>
  <c r="D416" i="13"/>
  <c r="E416" i="13"/>
  <c r="F416" i="13"/>
  <c r="B417" i="13"/>
  <c r="C417" i="13"/>
  <c r="D417" i="13"/>
  <c r="E417" i="13"/>
  <c r="F417" i="13"/>
  <c r="B418" i="13"/>
  <c r="C418" i="13"/>
  <c r="D418" i="13"/>
  <c r="E418" i="13"/>
  <c r="F418" i="13"/>
  <c r="B419" i="13"/>
  <c r="C419" i="13"/>
  <c r="D419" i="13"/>
  <c r="E419" i="13"/>
  <c r="F419" i="13"/>
  <c r="B420" i="13"/>
  <c r="C420" i="13"/>
  <c r="D420" i="13"/>
  <c r="E420" i="13"/>
  <c r="F420" i="13"/>
  <c r="B421" i="13"/>
  <c r="C421" i="13"/>
  <c r="D421" i="13"/>
  <c r="E421" i="13"/>
  <c r="F421" i="13"/>
  <c r="B422" i="13"/>
  <c r="C422" i="13"/>
  <c r="D422" i="13"/>
  <c r="E422" i="13"/>
  <c r="F422" i="13"/>
  <c r="B423" i="13"/>
  <c r="C423" i="13"/>
  <c r="D423" i="13"/>
  <c r="E423" i="13"/>
  <c r="F423" i="13"/>
  <c r="B424" i="13"/>
  <c r="C424" i="13"/>
  <c r="D424" i="13"/>
  <c r="E424" i="13"/>
  <c r="F424" i="13"/>
  <c r="B425" i="13"/>
  <c r="C425" i="13"/>
  <c r="D425" i="13"/>
  <c r="E425" i="13"/>
  <c r="F425" i="13"/>
  <c r="B426" i="13"/>
  <c r="C426" i="13"/>
  <c r="D426" i="13"/>
  <c r="E426" i="13"/>
  <c r="F426" i="13"/>
  <c r="B427" i="13"/>
  <c r="C427" i="13"/>
  <c r="D427" i="13"/>
  <c r="E427" i="13"/>
  <c r="F427" i="13"/>
  <c r="B428" i="13"/>
  <c r="C428" i="13"/>
  <c r="D428" i="13"/>
  <c r="E428" i="13"/>
  <c r="F428" i="13"/>
  <c r="B429" i="13"/>
  <c r="C429" i="13"/>
  <c r="D429" i="13"/>
  <c r="E429" i="13"/>
  <c r="F429" i="13"/>
  <c r="B430" i="13"/>
  <c r="C430" i="13"/>
  <c r="D430" i="13"/>
  <c r="E430" i="13"/>
  <c r="F430" i="13"/>
  <c r="B431" i="13"/>
  <c r="C431" i="13"/>
  <c r="D431" i="13"/>
  <c r="E431" i="13"/>
  <c r="F431" i="13"/>
  <c r="B432" i="13"/>
  <c r="C432" i="13"/>
  <c r="D432" i="13"/>
  <c r="E432" i="13"/>
  <c r="F432" i="13"/>
  <c r="B433" i="13"/>
  <c r="C433" i="13"/>
  <c r="D433" i="13"/>
  <c r="E433" i="13"/>
  <c r="F433" i="13"/>
  <c r="B434" i="13"/>
  <c r="C434" i="13"/>
  <c r="D434" i="13"/>
  <c r="E434" i="13"/>
  <c r="F434" i="13"/>
  <c r="B435" i="13"/>
  <c r="C435" i="13"/>
  <c r="D435" i="13"/>
  <c r="E435" i="13"/>
  <c r="F435" i="13"/>
  <c r="B436" i="13"/>
  <c r="C436" i="13"/>
  <c r="D436" i="13"/>
  <c r="E436" i="13"/>
  <c r="F436" i="13"/>
  <c r="B437" i="13"/>
  <c r="C437" i="13"/>
  <c r="D437" i="13"/>
  <c r="E437" i="13"/>
  <c r="F437" i="13"/>
  <c r="B438" i="13"/>
  <c r="C438" i="13"/>
  <c r="D438" i="13"/>
  <c r="E438" i="13"/>
  <c r="F438" i="13"/>
  <c r="B439" i="13"/>
  <c r="C439" i="13"/>
  <c r="D439" i="13"/>
  <c r="E439" i="13"/>
  <c r="F439" i="13"/>
  <c r="B440" i="13"/>
  <c r="C440" i="13"/>
  <c r="D440" i="13"/>
  <c r="E440" i="13"/>
  <c r="F440" i="13"/>
  <c r="B441" i="13"/>
  <c r="C441" i="13"/>
  <c r="D441" i="13"/>
  <c r="E441" i="13"/>
  <c r="F441" i="13"/>
  <c r="B442" i="13"/>
  <c r="C442" i="13"/>
  <c r="D442" i="13"/>
  <c r="E442" i="13"/>
  <c r="F442" i="13"/>
  <c r="B443" i="13"/>
  <c r="C443" i="13"/>
  <c r="D443" i="13"/>
  <c r="E443" i="13"/>
  <c r="F443" i="13"/>
  <c r="B444" i="13"/>
  <c r="C444" i="13"/>
  <c r="D444" i="13"/>
  <c r="E444" i="13"/>
  <c r="F444" i="13"/>
  <c r="B445" i="13"/>
  <c r="C445" i="13"/>
  <c r="D445" i="13"/>
  <c r="E445" i="13"/>
  <c r="F445" i="13"/>
  <c r="B446" i="13"/>
  <c r="C446" i="13"/>
  <c r="D446" i="13"/>
  <c r="E446" i="13"/>
  <c r="F446" i="13"/>
  <c r="B447" i="13"/>
  <c r="C447" i="13"/>
  <c r="D447" i="13"/>
  <c r="E447" i="13"/>
  <c r="F447" i="13"/>
  <c r="B448" i="13"/>
  <c r="C448" i="13"/>
  <c r="D448" i="13"/>
  <c r="E448" i="13"/>
  <c r="F448" i="13"/>
  <c r="B449" i="13"/>
  <c r="C449" i="13"/>
  <c r="D449" i="13"/>
  <c r="E449" i="13"/>
  <c r="F449" i="13"/>
  <c r="B450" i="13"/>
  <c r="C450" i="13"/>
  <c r="D450" i="13"/>
  <c r="E450" i="13"/>
  <c r="F450" i="13"/>
  <c r="B451" i="13"/>
  <c r="C451" i="13"/>
  <c r="D451" i="13"/>
  <c r="E451" i="13"/>
  <c r="F451" i="13"/>
  <c r="B452" i="13"/>
  <c r="C452" i="13"/>
  <c r="D452" i="13"/>
  <c r="E452" i="13"/>
  <c r="F452" i="13"/>
  <c r="B453" i="13"/>
  <c r="C453" i="13"/>
  <c r="D453" i="13"/>
  <c r="E453" i="13"/>
  <c r="F453" i="13"/>
  <c r="B454" i="13"/>
  <c r="C454" i="13"/>
  <c r="D454" i="13"/>
  <c r="E454" i="13"/>
  <c r="F454" i="13"/>
  <c r="B455" i="13"/>
  <c r="C455" i="13"/>
  <c r="D455" i="13"/>
  <c r="E455" i="13"/>
  <c r="F455" i="13"/>
  <c r="B456" i="13"/>
  <c r="C456" i="13"/>
  <c r="D456" i="13"/>
  <c r="E456" i="13"/>
  <c r="F456" i="13"/>
  <c r="B457" i="13"/>
  <c r="C457" i="13"/>
  <c r="D457" i="13"/>
  <c r="E457" i="13"/>
  <c r="F457" i="13"/>
  <c r="B458" i="13"/>
  <c r="C458" i="13"/>
  <c r="D458" i="13"/>
  <c r="E458" i="13"/>
  <c r="F458" i="13"/>
  <c r="B459" i="13"/>
  <c r="C459" i="13"/>
  <c r="D459" i="13"/>
  <c r="E459" i="13"/>
  <c r="F459" i="13"/>
  <c r="B460" i="13"/>
  <c r="C460" i="13"/>
  <c r="D460" i="13"/>
  <c r="E460" i="13"/>
  <c r="F460" i="13"/>
  <c r="B461" i="13"/>
  <c r="C461" i="13"/>
  <c r="D461" i="13"/>
  <c r="E461" i="13"/>
  <c r="F461" i="13"/>
  <c r="B462" i="13"/>
  <c r="C462" i="13"/>
  <c r="D462" i="13"/>
  <c r="E462" i="13"/>
  <c r="F462" i="13"/>
  <c r="B463" i="13"/>
  <c r="C463" i="13"/>
  <c r="D463" i="13"/>
  <c r="E463" i="13"/>
  <c r="F463" i="13"/>
  <c r="B464" i="13"/>
  <c r="C464" i="13"/>
  <c r="D464" i="13"/>
  <c r="E464" i="13"/>
  <c r="F464" i="13"/>
  <c r="B465" i="13"/>
  <c r="C465" i="13"/>
  <c r="D465" i="13"/>
  <c r="E465" i="13"/>
  <c r="F465" i="13"/>
  <c r="B466" i="13"/>
  <c r="C466" i="13"/>
  <c r="D466" i="13"/>
  <c r="E466" i="13"/>
  <c r="F466" i="13"/>
  <c r="B467" i="13"/>
  <c r="C467" i="13"/>
  <c r="D467" i="13"/>
  <c r="E467" i="13"/>
  <c r="F467" i="13"/>
  <c r="B468" i="13"/>
  <c r="C468" i="13"/>
  <c r="D468" i="13"/>
  <c r="E468" i="13"/>
  <c r="F468" i="13"/>
  <c r="B469" i="13"/>
  <c r="C469" i="13"/>
  <c r="D469" i="13"/>
  <c r="E469" i="13"/>
  <c r="F469" i="13"/>
  <c r="B470" i="13"/>
  <c r="C470" i="13"/>
  <c r="D470" i="13"/>
  <c r="E470" i="13"/>
  <c r="F470" i="13"/>
  <c r="B471" i="13"/>
  <c r="C471" i="13"/>
  <c r="D471" i="13"/>
  <c r="E471" i="13"/>
  <c r="F471" i="13"/>
  <c r="B472" i="13"/>
  <c r="C472" i="13"/>
  <c r="D472" i="13"/>
  <c r="E472" i="13"/>
  <c r="F472" i="13"/>
  <c r="B473" i="13"/>
  <c r="C473" i="13"/>
  <c r="D473" i="13"/>
  <c r="E473" i="13"/>
  <c r="F473" i="13"/>
  <c r="B474" i="13"/>
  <c r="C474" i="13"/>
  <c r="D474" i="13"/>
  <c r="E474" i="13"/>
  <c r="F474" i="13"/>
  <c r="B475" i="13"/>
  <c r="C475" i="13"/>
  <c r="D475" i="13"/>
  <c r="E475" i="13"/>
  <c r="F475" i="13"/>
  <c r="B476" i="13"/>
  <c r="C476" i="13"/>
  <c r="D476" i="13"/>
  <c r="E476" i="13"/>
  <c r="F476" i="13"/>
  <c r="B477" i="13"/>
  <c r="C477" i="13"/>
  <c r="D477" i="13"/>
  <c r="E477" i="13"/>
  <c r="F477" i="13"/>
  <c r="B478" i="13"/>
  <c r="C478" i="13"/>
  <c r="D478" i="13"/>
  <c r="E478" i="13"/>
  <c r="F478" i="13"/>
  <c r="B479" i="13"/>
  <c r="C479" i="13"/>
  <c r="D479" i="13"/>
  <c r="E479" i="13"/>
  <c r="F479" i="13"/>
  <c r="B480" i="13"/>
  <c r="C480" i="13"/>
  <c r="D480" i="13"/>
  <c r="E480" i="13"/>
  <c r="F480" i="13"/>
  <c r="B481" i="13"/>
  <c r="C481" i="13"/>
  <c r="D481" i="13"/>
  <c r="E481" i="13"/>
  <c r="F481" i="13"/>
  <c r="B482" i="13"/>
  <c r="C482" i="13"/>
  <c r="D482" i="13"/>
  <c r="E482" i="13"/>
  <c r="F482" i="13"/>
  <c r="B483" i="13"/>
  <c r="C483" i="13"/>
  <c r="D483" i="13"/>
  <c r="E483" i="13"/>
  <c r="F483" i="13"/>
  <c r="B484" i="13"/>
  <c r="C484" i="13"/>
  <c r="D484" i="13"/>
  <c r="E484" i="13"/>
  <c r="F484" i="13"/>
  <c r="B485" i="13"/>
  <c r="C485" i="13"/>
  <c r="D485" i="13"/>
  <c r="E485" i="13"/>
  <c r="F485" i="13"/>
  <c r="B486" i="13"/>
  <c r="C486" i="13"/>
  <c r="D486" i="13"/>
  <c r="E486" i="13"/>
  <c r="F486" i="13"/>
  <c r="B487" i="13"/>
  <c r="C487" i="13"/>
  <c r="D487" i="13"/>
  <c r="E487" i="13"/>
  <c r="F487" i="13"/>
  <c r="B488" i="13"/>
  <c r="C488" i="13"/>
  <c r="D488" i="13"/>
  <c r="E488" i="13"/>
  <c r="F488" i="13"/>
  <c r="B489" i="13"/>
  <c r="C489" i="13"/>
  <c r="D489" i="13"/>
  <c r="E489" i="13"/>
  <c r="F489" i="13"/>
  <c r="B490" i="13"/>
  <c r="C490" i="13"/>
  <c r="D490" i="13"/>
  <c r="E490" i="13"/>
  <c r="F490" i="13"/>
  <c r="B491" i="13"/>
  <c r="C491" i="13"/>
  <c r="D491" i="13"/>
  <c r="E491" i="13"/>
  <c r="F491" i="13"/>
  <c r="B492" i="13"/>
  <c r="C492" i="13"/>
  <c r="D492" i="13"/>
  <c r="E492" i="13"/>
  <c r="F492" i="13"/>
  <c r="B493" i="13"/>
  <c r="C493" i="13"/>
  <c r="D493" i="13"/>
  <c r="E493" i="13"/>
  <c r="F493" i="13"/>
  <c r="B494" i="13"/>
  <c r="C494" i="13"/>
  <c r="D494" i="13"/>
  <c r="E494" i="13"/>
  <c r="F494" i="13"/>
  <c r="B495" i="13"/>
  <c r="C495" i="13"/>
  <c r="D495" i="13"/>
  <c r="E495" i="13"/>
  <c r="F495" i="13"/>
  <c r="B496" i="13"/>
  <c r="C496" i="13"/>
  <c r="D496" i="13"/>
  <c r="E496" i="13"/>
  <c r="F496" i="13"/>
  <c r="B497" i="13"/>
  <c r="C497" i="13"/>
  <c r="D497" i="13"/>
  <c r="E497" i="13"/>
  <c r="F497" i="13"/>
  <c r="B498" i="13"/>
  <c r="C498" i="13"/>
  <c r="D498" i="13"/>
  <c r="E498" i="13"/>
  <c r="F498" i="13"/>
  <c r="B499" i="13"/>
  <c r="C499" i="13"/>
  <c r="D499" i="13"/>
  <c r="E499" i="13"/>
  <c r="F499" i="13"/>
  <c r="B500" i="13"/>
  <c r="C500" i="13"/>
  <c r="D500" i="13"/>
  <c r="E500" i="13"/>
  <c r="F500" i="13"/>
  <c r="B501" i="13"/>
  <c r="C501" i="13"/>
  <c r="D501" i="13"/>
  <c r="E501" i="13"/>
  <c r="F501" i="13"/>
  <c r="B502" i="13"/>
  <c r="C502" i="13"/>
  <c r="D502" i="13"/>
  <c r="E502" i="13"/>
  <c r="F502" i="13"/>
  <c r="B503" i="13"/>
  <c r="C503" i="13"/>
  <c r="D503" i="13"/>
  <c r="E503" i="13"/>
  <c r="F503" i="13"/>
  <c r="B504" i="13"/>
  <c r="C504" i="13"/>
  <c r="D504" i="13"/>
  <c r="E504" i="13"/>
  <c r="F504" i="13"/>
  <c r="B505" i="13"/>
  <c r="C505" i="13"/>
  <c r="D505" i="13"/>
  <c r="E505" i="13"/>
  <c r="F505" i="13"/>
  <c r="B506" i="13"/>
  <c r="C506" i="13"/>
  <c r="D506" i="13"/>
  <c r="E506" i="13"/>
  <c r="F506" i="13"/>
  <c r="B507" i="13"/>
  <c r="C507" i="13"/>
  <c r="D507" i="13"/>
  <c r="E507" i="13"/>
  <c r="F507" i="13"/>
  <c r="B508" i="13"/>
  <c r="C508" i="13"/>
  <c r="D508" i="13"/>
  <c r="E508" i="13"/>
  <c r="F508" i="13"/>
  <c r="B509" i="13"/>
  <c r="C509" i="13"/>
  <c r="D509" i="13"/>
  <c r="E509" i="13"/>
  <c r="F509" i="13"/>
  <c r="B510" i="13"/>
  <c r="C510" i="13"/>
  <c r="D510" i="13"/>
  <c r="E510" i="13"/>
  <c r="F510" i="13"/>
  <c r="B511" i="13"/>
  <c r="C511" i="13"/>
  <c r="D511" i="13"/>
  <c r="E511" i="13"/>
  <c r="F511" i="13"/>
  <c r="B512" i="13"/>
  <c r="C512" i="13"/>
  <c r="D512" i="13"/>
  <c r="E512" i="13"/>
  <c r="F512" i="13"/>
  <c r="B513" i="13"/>
  <c r="C513" i="13"/>
  <c r="D513" i="13"/>
  <c r="E513" i="13"/>
  <c r="F513" i="13"/>
  <c r="B514" i="13"/>
  <c r="C514" i="13"/>
  <c r="D514" i="13"/>
  <c r="E514" i="13"/>
  <c r="F514" i="13"/>
  <c r="B515" i="13"/>
  <c r="C515" i="13"/>
  <c r="D515" i="13"/>
  <c r="E515" i="13"/>
  <c r="F515" i="13"/>
  <c r="B516" i="13"/>
  <c r="C516" i="13"/>
  <c r="D516" i="13"/>
  <c r="E516" i="13"/>
  <c r="F516" i="13"/>
  <c r="B517" i="13"/>
  <c r="C517" i="13"/>
  <c r="D517" i="13"/>
  <c r="E517" i="13"/>
  <c r="F517" i="13"/>
  <c r="B518" i="13"/>
  <c r="C518" i="13"/>
  <c r="D518" i="13"/>
  <c r="E518" i="13"/>
  <c r="F518" i="13"/>
  <c r="B519" i="13"/>
  <c r="C519" i="13"/>
  <c r="D519" i="13"/>
  <c r="E519" i="13"/>
  <c r="F519" i="13"/>
  <c r="B520" i="13"/>
  <c r="C520" i="13"/>
  <c r="D520" i="13"/>
  <c r="E520" i="13"/>
  <c r="F520" i="13"/>
  <c r="B521" i="13"/>
  <c r="C521" i="13"/>
  <c r="D521" i="13"/>
  <c r="E521" i="13"/>
  <c r="F521" i="13"/>
  <c r="B522" i="13"/>
  <c r="C522" i="13"/>
  <c r="D522" i="13"/>
  <c r="E522" i="13"/>
  <c r="F522" i="13"/>
  <c r="B523" i="13"/>
  <c r="C523" i="13"/>
  <c r="D523" i="13"/>
  <c r="E523" i="13"/>
  <c r="F523" i="13"/>
  <c r="B524" i="13"/>
  <c r="C524" i="13"/>
  <c r="D524" i="13"/>
  <c r="E524" i="13"/>
  <c r="F524" i="13"/>
  <c r="B525" i="13"/>
  <c r="C525" i="13"/>
  <c r="D525" i="13"/>
  <c r="E525" i="13"/>
  <c r="F525" i="13"/>
  <c r="B526" i="13"/>
  <c r="C526" i="13"/>
  <c r="D526" i="13"/>
  <c r="E526" i="13"/>
  <c r="F526" i="13"/>
  <c r="B527" i="13"/>
  <c r="C527" i="13"/>
  <c r="D527" i="13"/>
  <c r="E527" i="13"/>
  <c r="F527" i="13"/>
  <c r="B528" i="13"/>
  <c r="C528" i="13"/>
  <c r="D528" i="13"/>
  <c r="E528" i="13"/>
  <c r="F528" i="13"/>
  <c r="B529" i="13"/>
  <c r="C529" i="13"/>
  <c r="D529" i="13"/>
  <c r="E529" i="13"/>
  <c r="F529" i="13"/>
  <c r="B530" i="13"/>
  <c r="C530" i="13"/>
  <c r="D530" i="13"/>
  <c r="E530" i="13"/>
  <c r="F530" i="13"/>
  <c r="B531" i="13"/>
  <c r="C531" i="13"/>
  <c r="D531" i="13"/>
  <c r="E531" i="13"/>
  <c r="F531" i="13"/>
  <c r="B532" i="13"/>
  <c r="C532" i="13"/>
  <c r="D532" i="13"/>
  <c r="E532" i="13"/>
  <c r="F532" i="13"/>
  <c r="B533" i="13"/>
  <c r="C533" i="13"/>
  <c r="D533" i="13"/>
  <c r="E533" i="13"/>
  <c r="F533" i="13"/>
  <c r="B534" i="13"/>
  <c r="C534" i="13"/>
  <c r="D534" i="13"/>
  <c r="E534" i="13"/>
  <c r="F534" i="13"/>
  <c r="B535" i="13"/>
  <c r="C535" i="13"/>
  <c r="D535" i="13"/>
  <c r="E535" i="13"/>
  <c r="F535" i="13"/>
  <c r="B536" i="13"/>
  <c r="C536" i="13"/>
  <c r="D536" i="13"/>
  <c r="E536" i="13"/>
  <c r="F536" i="13"/>
  <c r="B537" i="13"/>
  <c r="C537" i="13"/>
  <c r="D537" i="13"/>
  <c r="E537" i="13"/>
  <c r="F537" i="13"/>
  <c r="B538" i="13"/>
  <c r="C538" i="13"/>
  <c r="D538" i="13"/>
  <c r="E538" i="13"/>
  <c r="F538" i="13"/>
  <c r="B539" i="13"/>
  <c r="C539" i="13"/>
  <c r="D539" i="13"/>
  <c r="E539" i="13"/>
  <c r="F539" i="13"/>
  <c r="B540" i="13"/>
  <c r="C540" i="13"/>
  <c r="D540" i="13"/>
  <c r="E540" i="13"/>
  <c r="F540" i="13"/>
  <c r="B541" i="13"/>
  <c r="C541" i="13"/>
  <c r="D541" i="13"/>
  <c r="E541" i="13"/>
  <c r="F541" i="13"/>
  <c r="B542" i="13"/>
  <c r="C542" i="13"/>
  <c r="D542" i="13"/>
  <c r="E542" i="13"/>
  <c r="F542" i="13"/>
  <c r="B543" i="13"/>
  <c r="C543" i="13"/>
  <c r="D543" i="13"/>
  <c r="E543" i="13"/>
  <c r="F543" i="13"/>
  <c r="B544" i="13"/>
  <c r="C544" i="13"/>
  <c r="D544" i="13"/>
  <c r="E544" i="13"/>
  <c r="F544" i="13"/>
  <c r="B545" i="13"/>
  <c r="C545" i="13"/>
  <c r="D545" i="13"/>
  <c r="E545" i="13"/>
  <c r="F545" i="13"/>
  <c r="B546" i="13"/>
  <c r="C546" i="13"/>
  <c r="D546" i="13"/>
  <c r="E546" i="13"/>
  <c r="F546" i="13"/>
  <c r="B547" i="13"/>
  <c r="C547" i="13"/>
  <c r="D547" i="13"/>
  <c r="E547" i="13"/>
  <c r="F547" i="13"/>
  <c r="B548" i="13"/>
  <c r="C548" i="13"/>
  <c r="D548" i="13"/>
  <c r="E548" i="13"/>
  <c r="F548" i="13"/>
  <c r="B549" i="13"/>
  <c r="C549" i="13"/>
  <c r="D549" i="13"/>
  <c r="E549" i="13"/>
  <c r="F549" i="13"/>
  <c r="B550" i="13"/>
  <c r="C550" i="13"/>
  <c r="D550" i="13"/>
  <c r="E550" i="13"/>
  <c r="F550" i="13"/>
  <c r="B551" i="13"/>
  <c r="C551" i="13"/>
  <c r="D551" i="13"/>
  <c r="E551" i="13"/>
  <c r="F551" i="13"/>
  <c r="B552" i="13"/>
  <c r="C552" i="13"/>
  <c r="D552" i="13"/>
  <c r="E552" i="13"/>
  <c r="F552" i="13"/>
  <c r="B4" i="13"/>
  <c r="C4" i="13"/>
  <c r="D4" i="13"/>
  <c r="E4" i="13"/>
  <c r="F4" i="13"/>
  <c r="B5" i="13"/>
  <c r="C5" i="13"/>
  <c r="D5" i="13"/>
  <c r="E5" i="13"/>
  <c r="F5" i="13"/>
  <c r="B6" i="13"/>
  <c r="C6" i="13"/>
  <c r="D6" i="13"/>
  <c r="E6" i="13"/>
  <c r="F6" i="13"/>
  <c r="B7" i="13"/>
  <c r="C7" i="13"/>
  <c r="D7" i="13"/>
  <c r="E7" i="13"/>
  <c r="F7" i="13"/>
  <c r="B8" i="13"/>
  <c r="C8" i="13"/>
  <c r="D8" i="13"/>
  <c r="E8" i="13"/>
  <c r="F8" i="13"/>
  <c r="B9" i="13"/>
  <c r="C9" i="13"/>
  <c r="D9" i="13"/>
  <c r="E9" i="13"/>
  <c r="F9" i="13"/>
  <c r="B10" i="13"/>
  <c r="C10" i="13"/>
  <c r="D10" i="13"/>
  <c r="E10" i="13"/>
  <c r="F10" i="13"/>
  <c r="B11" i="13"/>
  <c r="C11" i="13"/>
  <c r="D11" i="13"/>
  <c r="E11" i="13"/>
  <c r="F11" i="13"/>
  <c r="B12" i="13"/>
  <c r="C12" i="13"/>
  <c r="D12" i="13"/>
  <c r="E12" i="13"/>
  <c r="F12" i="13"/>
  <c r="B13" i="13"/>
  <c r="C13" i="13"/>
  <c r="D13" i="13"/>
  <c r="E13" i="13"/>
  <c r="F13" i="13"/>
  <c r="B14" i="13"/>
  <c r="C14" i="13"/>
  <c r="D14" i="13"/>
  <c r="E14" i="13"/>
  <c r="F14" i="13"/>
  <c r="B15" i="13"/>
  <c r="C15" i="13"/>
  <c r="D15" i="13"/>
  <c r="E15" i="13"/>
  <c r="F15" i="13"/>
  <c r="B16" i="13"/>
  <c r="C16" i="13"/>
  <c r="D16" i="13"/>
  <c r="E16" i="13"/>
  <c r="F16" i="13"/>
  <c r="B17" i="13"/>
  <c r="C17" i="13"/>
  <c r="D17" i="13"/>
  <c r="E17" i="13"/>
  <c r="F17" i="13"/>
  <c r="B18" i="13"/>
  <c r="C18" i="13"/>
  <c r="D18" i="13"/>
  <c r="E18" i="13"/>
  <c r="F18" i="13"/>
  <c r="B19" i="13"/>
  <c r="C19" i="13"/>
  <c r="D19" i="13"/>
  <c r="E19" i="13"/>
  <c r="F19" i="13"/>
  <c r="B20" i="13"/>
  <c r="C20" i="13"/>
  <c r="D20" i="13"/>
  <c r="E20" i="13"/>
  <c r="F20" i="13"/>
  <c r="B21" i="13"/>
  <c r="C21" i="13"/>
  <c r="D21" i="13"/>
  <c r="E21" i="13"/>
  <c r="F21" i="13"/>
  <c r="B22" i="13"/>
  <c r="C22" i="13"/>
  <c r="D22" i="13"/>
  <c r="E22" i="13"/>
  <c r="F22" i="13"/>
  <c r="B23" i="13"/>
  <c r="C23" i="13"/>
  <c r="D23" i="13"/>
  <c r="E23" i="13"/>
  <c r="F23" i="13"/>
  <c r="B24" i="13"/>
  <c r="C24" i="13"/>
  <c r="D24" i="13"/>
  <c r="E24" i="13"/>
  <c r="F24" i="13"/>
  <c r="B25" i="13"/>
  <c r="C25" i="13"/>
  <c r="D25" i="13"/>
  <c r="E25" i="13"/>
  <c r="F25" i="13"/>
  <c r="B26" i="13"/>
  <c r="C26" i="13"/>
  <c r="D26" i="13"/>
  <c r="E26" i="13"/>
  <c r="F26" i="13"/>
  <c r="B27" i="13"/>
  <c r="C27" i="13"/>
  <c r="D27" i="13"/>
  <c r="E27" i="13"/>
  <c r="F27" i="13"/>
  <c r="B28" i="13"/>
  <c r="C28" i="13"/>
  <c r="D28" i="13"/>
  <c r="E28" i="13"/>
  <c r="F28" i="13"/>
  <c r="B29" i="13"/>
  <c r="C29" i="13"/>
  <c r="D29" i="13"/>
  <c r="E29" i="13"/>
  <c r="F29" i="13"/>
  <c r="B30" i="13"/>
  <c r="C30" i="13"/>
  <c r="D30" i="13"/>
  <c r="E30" i="13"/>
  <c r="F30" i="13"/>
  <c r="B31" i="13"/>
  <c r="C31" i="13"/>
  <c r="D31" i="13"/>
  <c r="E31" i="13"/>
  <c r="F31" i="13"/>
  <c r="B32" i="13"/>
  <c r="C32" i="13"/>
  <c r="D32" i="13"/>
  <c r="E32" i="13"/>
  <c r="F32" i="13"/>
  <c r="B33" i="13"/>
  <c r="C33" i="13"/>
  <c r="D33" i="13"/>
  <c r="E33" i="13"/>
  <c r="F33" i="13"/>
  <c r="B34" i="13"/>
  <c r="C34" i="13"/>
  <c r="D34" i="13"/>
  <c r="E34" i="13"/>
  <c r="F34" i="13"/>
  <c r="B35" i="13"/>
  <c r="C35" i="13"/>
  <c r="D35" i="13"/>
  <c r="E35" i="13"/>
  <c r="F35" i="13"/>
  <c r="B36" i="13"/>
  <c r="C36" i="13"/>
  <c r="D36" i="13"/>
  <c r="E36" i="13"/>
  <c r="F36" i="13"/>
  <c r="B37" i="13"/>
  <c r="C37" i="13"/>
  <c r="D37" i="13"/>
  <c r="E37" i="13"/>
  <c r="F37" i="13"/>
  <c r="B38" i="13"/>
  <c r="C38" i="13"/>
  <c r="D38" i="13"/>
  <c r="E38" i="13"/>
  <c r="F38" i="13"/>
  <c r="B39" i="13"/>
  <c r="C39" i="13"/>
  <c r="D39" i="13"/>
  <c r="E39" i="13"/>
  <c r="F39" i="13"/>
  <c r="B40" i="13"/>
  <c r="C40" i="13"/>
  <c r="D40" i="13"/>
  <c r="E40" i="13"/>
  <c r="F40" i="13"/>
  <c r="B41" i="13"/>
  <c r="C41" i="13"/>
  <c r="D41" i="13"/>
  <c r="E41" i="13"/>
  <c r="F41" i="13"/>
  <c r="B42" i="13"/>
  <c r="C42" i="13"/>
  <c r="D42" i="13"/>
  <c r="E42" i="13"/>
  <c r="F42" i="13"/>
  <c r="B43" i="13"/>
  <c r="C43" i="13"/>
  <c r="D43" i="13"/>
  <c r="E43" i="13"/>
  <c r="F43" i="13"/>
  <c r="B44" i="13"/>
  <c r="C44" i="13"/>
  <c r="D44" i="13"/>
  <c r="E44" i="13"/>
  <c r="F44" i="13"/>
  <c r="B45" i="13"/>
  <c r="C45" i="13"/>
  <c r="D45" i="13"/>
  <c r="E45" i="13"/>
  <c r="F45" i="13"/>
  <c r="B46" i="13"/>
  <c r="C46" i="13"/>
  <c r="D46" i="13"/>
  <c r="E46" i="13"/>
  <c r="F46" i="13"/>
  <c r="B47" i="13"/>
  <c r="C47" i="13"/>
  <c r="D47" i="13"/>
  <c r="E47" i="13"/>
  <c r="F47" i="13"/>
  <c r="B48" i="13"/>
  <c r="C48" i="13"/>
  <c r="D48" i="13"/>
  <c r="E48" i="13"/>
  <c r="F48" i="13"/>
  <c r="B49" i="13"/>
  <c r="C49" i="13"/>
  <c r="D49" i="13"/>
  <c r="E49" i="13"/>
  <c r="F49" i="13"/>
  <c r="B50" i="13"/>
  <c r="C50" i="13"/>
  <c r="D50" i="13"/>
  <c r="E50" i="13"/>
  <c r="F50" i="13"/>
  <c r="B51" i="13"/>
  <c r="C51" i="13"/>
  <c r="D51" i="13"/>
  <c r="E51" i="13"/>
  <c r="F51" i="13"/>
  <c r="B52" i="13"/>
  <c r="C52" i="13"/>
  <c r="D52" i="13"/>
  <c r="E52" i="13"/>
  <c r="F52" i="13"/>
  <c r="B53" i="13"/>
  <c r="C53" i="13"/>
  <c r="D53" i="13"/>
  <c r="E53" i="13"/>
  <c r="F53" i="13"/>
  <c r="B54" i="13"/>
  <c r="C54" i="13"/>
  <c r="D54" i="13"/>
  <c r="E54" i="13"/>
  <c r="F54" i="13"/>
  <c r="B55" i="13"/>
  <c r="C55" i="13"/>
  <c r="D55" i="13"/>
  <c r="E55" i="13"/>
  <c r="F55" i="13"/>
  <c r="B56" i="13"/>
  <c r="C56" i="13"/>
  <c r="D56" i="13"/>
  <c r="E56" i="13"/>
  <c r="F56" i="13"/>
  <c r="B57" i="13"/>
  <c r="C57" i="13"/>
  <c r="D57" i="13"/>
  <c r="E57" i="13"/>
  <c r="F57" i="13"/>
  <c r="B58" i="13"/>
  <c r="C58" i="13"/>
  <c r="D58" i="13"/>
  <c r="E58" i="13"/>
  <c r="F58" i="13"/>
  <c r="B59" i="13"/>
  <c r="C59" i="13"/>
  <c r="D59" i="13"/>
  <c r="E59" i="13"/>
  <c r="F59" i="13"/>
  <c r="B60" i="13"/>
  <c r="C60" i="13"/>
  <c r="D60" i="13"/>
  <c r="E60" i="13"/>
  <c r="F60" i="13"/>
  <c r="B61" i="13"/>
  <c r="C61" i="13"/>
  <c r="D61" i="13"/>
  <c r="E61" i="13"/>
  <c r="F61" i="13"/>
  <c r="B62" i="13"/>
  <c r="C62" i="13"/>
  <c r="D62" i="13"/>
  <c r="E62" i="13"/>
  <c r="F62" i="13"/>
  <c r="B63" i="13"/>
  <c r="C63" i="13"/>
  <c r="D63" i="13"/>
  <c r="E63" i="13"/>
  <c r="F63" i="13"/>
  <c r="B64" i="13"/>
  <c r="C64" i="13"/>
  <c r="D64" i="13"/>
  <c r="E64" i="13"/>
  <c r="F64" i="13"/>
  <c r="B65" i="13"/>
  <c r="C65" i="13"/>
  <c r="D65" i="13"/>
  <c r="E65" i="13"/>
  <c r="F65" i="13"/>
  <c r="B66" i="13"/>
  <c r="C66" i="13"/>
  <c r="D66" i="13"/>
  <c r="E66" i="13"/>
  <c r="F66" i="13"/>
  <c r="B67" i="13"/>
  <c r="C67" i="13"/>
  <c r="D67" i="13"/>
  <c r="E67" i="13"/>
  <c r="F67" i="13"/>
  <c r="B68" i="13"/>
  <c r="C68" i="13"/>
  <c r="D68" i="13"/>
  <c r="E68" i="13"/>
  <c r="F68" i="13"/>
  <c r="B69" i="13"/>
  <c r="C69" i="13"/>
  <c r="D69" i="13"/>
  <c r="E69" i="13"/>
  <c r="F69" i="13"/>
  <c r="B70" i="13"/>
  <c r="C70" i="13"/>
  <c r="D70" i="13"/>
  <c r="E70" i="13"/>
  <c r="F70" i="13"/>
  <c r="B71" i="13"/>
  <c r="C71" i="13"/>
  <c r="D71" i="13"/>
  <c r="E71" i="13"/>
  <c r="F71" i="13"/>
  <c r="B72" i="13"/>
  <c r="C72" i="13"/>
  <c r="D72" i="13"/>
  <c r="E72" i="13"/>
  <c r="F72" i="13"/>
  <c r="B73" i="13"/>
  <c r="C73" i="13"/>
  <c r="D73" i="13"/>
  <c r="E73" i="13"/>
  <c r="F73" i="13"/>
  <c r="B74" i="13"/>
  <c r="C74" i="13"/>
  <c r="D74" i="13"/>
  <c r="E74" i="13"/>
  <c r="F74" i="13"/>
  <c r="B75" i="13"/>
  <c r="C75" i="13"/>
  <c r="D75" i="13"/>
  <c r="E75" i="13"/>
  <c r="F75" i="13"/>
  <c r="B76" i="13"/>
  <c r="C76" i="13"/>
  <c r="D76" i="13"/>
  <c r="E76" i="13"/>
  <c r="F76" i="13"/>
  <c r="B77" i="13"/>
  <c r="C77" i="13"/>
  <c r="D77" i="13"/>
  <c r="E77" i="13"/>
  <c r="F77" i="13"/>
  <c r="B78" i="13"/>
  <c r="C78" i="13"/>
  <c r="D78" i="13"/>
  <c r="E78" i="13"/>
  <c r="F78" i="13"/>
  <c r="B79" i="13"/>
  <c r="C79" i="13"/>
  <c r="D79" i="13"/>
  <c r="E79" i="13"/>
  <c r="F79" i="13"/>
  <c r="B80" i="13"/>
  <c r="C80" i="13"/>
  <c r="D80" i="13"/>
  <c r="E80" i="13"/>
  <c r="F80" i="13"/>
  <c r="B81" i="13"/>
  <c r="C81" i="13"/>
  <c r="D81" i="13"/>
  <c r="E81" i="13"/>
  <c r="F81" i="13"/>
  <c r="B82" i="13"/>
  <c r="C82" i="13"/>
  <c r="D82" i="13"/>
  <c r="E82" i="13"/>
  <c r="F82" i="13"/>
  <c r="B83" i="13"/>
  <c r="C83" i="13"/>
  <c r="D83" i="13"/>
  <c r="E83" i="13"/>
  <c r="F83" i="13"/>
  <c r="B84" i="13"/>
  <c r="C84" i="13"/>
  <c r="D84" i="13"/>
  <c r="E84" i="13"/>
  <c r="F84" i="13"/>
  <c r="B85" i="13"/>
  <c r="C85" i="13"/>
  <c r="D85" i="13"/>
  <c r="E85" i="13"/>
  <c r="F85" i="13"/>
  <c r="B86" i="13"/>
  <c r="C86" i="13"/>
  <c r="D86" i="13"/>
  <c r="E86" i="13"/>
  <c r="F86" i="13"/>
  <c r="B87" i="13"/>
  <c r="C87" i="13"/>
  <c r="D87" i="13"/>
  <c r="E87" i="13"/>
  <c r="F87" i="13"/>
  <c r="B88" i="13"/>
  <c r="C88" i="13"/>
  <c r="D88" i="13"/>
  <c r="E88" i="13"/>
  <c r="F88" i="13"/>
  <c r="B89" i="13"/>
  <c r="C89" i="13"/>
  <c r="D89" i="13"/>
  <c r="E89" i="13"/>
  <c r="F89" i="13"/>
  <c r="B90" i="13"/>
  <c r="C90" i="13"/>
  <c r="D90" i="13"/>
  <c r="E90" i="13"/>
  <c r="F90" i="13"/>
  <c r="B91" i="13"/>
  <c r="C91" i="13"/>
  <c r="D91" i="13"/>
  <c r="E91" i="13"/>
  <c r="F91" i="13"/>
  <c r="B92" i="13"/>
  <c r="C92" i="13"/>
  <c r="D92" i="13"/>
  <c r="E92" i="13"/>
  <c r="F92" i="13"/>
  <c r="B93" i="13"/>
  <c r="C93" i="13"/>
  <c r="D93" i="13"/>
  <c r="E93" i="13"/>
  <c r="F93" i="13"/>
  <c r="B94" i="13"/>
  <c r="C94" i="13"/>
  <c r="D94" i="13"/>
  <c r="E94" i="13"/>
  <c r="F94" i="13"/>
  <c r="B95" i="13"/>
  <c r="C95" i="13"/>
  <c r="D95" i="13"/>
  <c r="E95" i="13"/>
  <c r="F95" i="13"/>
  <c r="B96" i="13"/>
  <c r="C96" i="13"/>
  <c r="D96" i="13"/>
  <c r="E96" i="13"/>
  <c r="F96" i="13"/>
  <c r="B97" i="13"/>
  <c r="C97" i="13"/>
  <c r="D97" i="13"/>
  <c r="E97" i="13"/>
  <c r="F97" i="13"/>
  <c r="B98" i="13"/>
  <c r="C98" i="13"/>
  <c r="D98" i="13"/>
  <c r="E98" i="13"/>
  <c r="F98" i="13"/>
  <c r="B99" i="13"/>
  <c r="C99" i="13"/>
  <c r="D99" i="13"/>
  <c r="E99" i="13"/>
  <c r="F99" i="13"/>
  <c r="B100" i="13"/>
  <c r="C100" i="13"/>
  <c r="D100" i="13"/>
  <c r="E100" i="13"/>
  <c r="F100" i="13"/>
  <c r="B101" i="13"/>
  <c r="C101" i="13"/>
  <c r="D101" i="13"/>
  <c r="E101" i="13"/>
  <c r="F101" i="13"/>
  <c r="B102" i="13"/>
  <c r="C102" i="13"/>
  <c r="D102" i="13"/>
  <c r="E102" i="13"/>
  <c r="F102" i="13"/>
  <c r="B103" i="13"/>
  <c r="C103" i="13"/>
  <c r="D103" i="13"/>
  <c r="E103" i="13"/>
  <c r="F103" i="13"/>
  <c r="B104" i="13"/>
  <c r="C104" i="13"/>
  <c r="D104" i="13"/>
  <c r="E104" i="13"/>
  <c r="F104" i="13"/>
  <c r="B105" i="13"/>
  <c r="C105" i="13"/>
  <c r="D105" i="13"/>
  <c r="E105" i="13"/>
  <c r="F105" i="13"/>
  <c r="B106" i="13"/>
  <c r="C106" i="13"/>
  <c r="D106" i="13"/>
  <c r="E106" i="13"/>
  <c r="F106" i="13"/>
  <c r="B107" i="13"/>
  <c r="C107" i="13"/>
  <c r="D107" i="13"/>
  <c r="E107" i="13"/>
  <c r="F107" i="13"/>
  <c r="B108" i="13"/>
  <c r="C108" i="13"/>
  <c r="D108" i="13"/>
  <c r="E108" i="13"/>
  <c r="F108" i="13"/>
  <c r="B109" i="13"/>
  <c r="C109" i="13"/>
  <c r="D109" i="13"/>
  <c r="E109" i="13"/>
  <c r="F109" i="13"/>
  <c r="B110" i="13"/>
  <c r="C110" i="13"/>
  <c r="D110" i="13"/>
  <c r="E110" i="13"/>
  <c r="F110" i="13"/>
  <c r="B111" i="13"/>
  <c r="C111" i="13"/>
  <c r="D111" i="13"/>
  <c r="E111" i="13"/>
  <c r="F111" i="13"/>
  <c r="B112" i="13"/>
  <c r="C112" i="13"/>
  <c r="D112" i="13"/>
  <c r="E112" i="13"/>
  <c r="F112" i="13"/>
  <c r="B113" i="13"/>
  <c r="C113" i="13"/>
  <c r="D113" i="13"/>
  <c r="E113" i="13"/>
  <c r="F113" i="13"/>
  <c r="B114" i="13"/>
  <c r="C114" i="13"/>
  <c r="D114" i="13"/>
  <c r="E114" i="13"/>
  <c r="F114" i="13"/>
  <c r="B115" i="13"/>
  <c r="C115" i="13"/>
  <c r="D115" i="13"/>
  <c r="E115" i="13"/>
  <c r="F115" i="13"/>
  <c r="B116" i="13"/>
  <c r="C116" i="13"/>
  <c r="D116" i="13"/>
  <c r="E116" i="13"/>
  <c r="F116" i="13"/>
  <c r="B117" i="13"/>
  <c r="C117" i="13"/>
  <c r="D117" i="13"/>
  <c r="E117" i="13"/>
  <c r="F117" i="13"/>
  <c r="B118" i="13"/>
  <c r="C118" i="13"/>
  <c r="D118" i="13"/>
  <c r="E118" i="13"/>
  <c r="F118" i="13"/>
  <c r="B119" i="13"/>
  <c r="C119" i="13"/>
  <c r="D119" i="13"/>
  <c r="E119" i="13"/>
  <c r="F119" i="13"/>
  <c r="B120" i="13"/>
  <c r="C120" i="13"/>
  <c r="D120" i="13"/>
  <c r="E120" i="13"/>
  <c r="F120" i="13"/>
  <c r="B121" i="13"/>
  <c r="C121" i="13"/>
  <c r="D121" i="13"/>
  <c r="E121" i="13"/>
  <c r="F121" i="13"/>
  <c r="B122" i="13"/>
  <c r="C122" i="13"/>
  <c r="D122" i="13"/>
  <c r="E122" i="13"/>
  <c r="F122" i="13"/>
  <c r="B123" i="13"/>
  <c r="C123" i="13"/>
  <c r="D123" i="13"/>
  <c r="E123" i="13"/>
  <c r="F123" i="13"/>
  <c r="B124" i="13"/>
  <c r="C124" i="13"/>
  <c r="D124" i="13"/>
  <c r="E124" i="13"/>
  <c r="F124" i="13"/>
  <c r="B125" i="13"/>
  <c r="C125" i="13"/>
  <c r="D125" i="13"/>
  <c r="E125" i="13"/>
  <c r="F125" i="13"/>
  <c r="B126" i="13"/>
  <c r="C126" i="13"/>
  <c r="D126" i="13"/>
  <c r="E126" i="13"/>
  <c r="F126" i="13"/>
  <c r="B127" i="13"/>
  <c r="C127" i="13"/>
  <c r="D127" i="13"/>
  <c r="E127" i="13"/>
  <c r="F127" i="13"/>
  <c r="B128" i="13"/>
  <c r="C128" i="13"/>
  <c r="D128" i="13"/>
  <c r="E128" i="13"/>
  <c r="F128" i="13"/>
  <c r="B129" i="13"/>
  <c r="C129" i="13"/>
  <c r="D129" i="13"/>
  <c r="E129" i="13"/>
  <c r="F129" i="13"/>
  <c r="B130" i="13"/>
  <c r="C130" i="13"/>
  <c r="D130" i="13"/>
  <c r="E130" i="13"/>
  <c r="F130" i="13"/>
  <c r="B131" i="13"/>
  <c r="C131" i="13"/>
  <c r="D131" i="13"/>
  <c r="E131" i="13"/>
  <c r="F131" i="13"/>
  <c r="B132" i="13"/>
  <c r="C132" i="13"/>
  <c r="D132" i="13"/>
  <c r="E132" i="13"/>
  <c r="F132" i="13"/>
  <c r="B133" i="13"/>
  <c r="C133" i="13"/>
  <c r="D133" i="13"/>
  <c r="E133" i="13"/>
  <c r="F133" i="13"/>
  <c r="B134" i="13"/>
  <c r="C134" i="13"/>
  <c r="D134" i="13"/>
  <c r="E134" i="13"/>
  <c r="F134" i="13"/>
  <c r="B135" i="13"/>
  <c r="C135" i="13"/>
  <c r="D135" i="13"/>
  <c r="E135" i="13"/>
  <c r="F135" i="13"/>
  <c r="B136" i="13"/>
  <c r="C136" i="13"/>
  <c r="D136" i="13"/>
  <c r="E136" i="13"/>
  <c r="F136" i="13"/>
  <c r="B137" i="13"/>
  <c r="C137" i="13"/>
  <c r="D137" i="13"/>
  <c r="E137" i="13"/>
  <c r="F137" i="13"/>
  <c r="B138" i="13"/>
  <c r="C138" i="13"/>
  <c r="D138" i="13"/>
  <c r="E138" i="13"/>
  <c r="F138" i="13"/>
  <c r="B139" i="13"/>
  <c r="C139" i="13"/>
  <c r="D139" i="13"/>
  <c r="E139" i="13"/>
  <c r="F139" i="13"/>
  <c r="B140" i="13"/>
  <c r="C140" i="13"/>
  <c r="D140" i="13"/>
  <c r="E140" i="13"/>
  <c r="F140" i="13"/>
  <c r="B141" i="13"/>
  <c r="C141" i="13"/>
  <c r="D141" i="13"/>
  <c r="E141" i="13"/>
  <c r="F141" i="13"/>
  <c r="B142" i="13"/>
  <c r="C142" i="13"/>
  <c r="D142" i="13"/>
  <c r="E142" i="13"/>
  <c r="F142" i="13"/>
  <c r="B143" i="13"/>
  <c r="C143" i="13"/>
  <c r="D143" i="13"/>
  <c r="E143" i="13"/>
  <c r="F143" i="13"/>
  <c r="B144" i="13"/>
  <c r="C144" i="13"/>
  <c r="D144" i="13"/>
  <c r="E144" i="13"/>
  <c r="F144" i="13"/>
  <c r="B145" i="13"/>
  <c r="C145" i="13"/>
  <c r="D145" i="13"/>
  <c r="E145" i="13"/>
  <c r="F145" i="13"/>
  <c r="B146" i="13"/>
  <c r="C146" i="13"/>
  <c r="D146" i="13"/>
  <c r="E146" i="13"/>
  <c r="F146" i="13"/>
  <c r="B147" i="13"/>
  <c r="C147" i="13"/>
  <c r="D147" i="13"/>
  <c r="E147" i="13"/>
  <c r="F147" i="13"/>
  <c r="B148" i="13"/>
  <c r="C148" i="13"/>
  <c r="D148" i="13"/>
  <c r="E148" i="13"/>
  <c r="F148" i="13"/>
  <c r="B149" i="13"/>
  <c r="C149" i="13"/>
  <c r="D149" i="13"/>
  <c r="E149" i="13"/>
  <c r="F149" i="13"/>
  <c r="B150" i="13"/>
  <c r="C150" i="13"/>
  <c r="D150" i="13"/>
  <c r="E150" i="13"/>
  <c r="F150" i="13"/>
  <c r="B151" i="13"/>
  <c r="C151" i="13"/>
  <c r="D151" i="13"/>
  <c r="E151" i="13"/>
  <c r="F151" i="13"/>
  <c r="B152" i="13"/>
  <c r="C152" i="13"/>
  <c r="D152" i="13"/>
  <c r="E152" i="13"/>
  <c r="F152" i="13"/>
  <c r="B153" i="13"/>
  <c r="C153" i="13"/>
  <c r="D153" i="13"/>
  <c r="E153" i="13"/>
  <c r="F153" i="13"/>
  <c r="B154" i="13"/>
  <c r="C154" i="13"/>
  <c r="D154" i="13"/>
  <c r="E154" i="13"/>
  <c r="F154" i="13"/>
  <c r="B155" i="13"/>
  <c r="C155" i="13"/>
  <c r="D155" i="13"/>
  <c r="E155" i="13"/>
  <c r="F155" i="13"/>
  <c r="B156" i="13"/>
  <c r="C156" i="13"/>
  <c r="D156" i="13"/>
  <c r="E156" i="13"/>
  <c r="F156" i="13"/>
  <c r="B157" i="13"/>
  <c r="C157" i="13"/>
  <c r="D157" i="13"/>
  <c r="E157" i="13"/>
  <c r="F157" i="13"/>
  <c r="B158" i="13"/>
  <c r="C158" i="13"/>
  <c r="D158" i="13"/>
  <c r="E158" i="13"/>
  <c r="F158" i="13"/>
  <c r="B159" i="13"/>
  <c r="C159" i="13"/>
  <c r="D159" i="13"/>
  <c r="E159" i="13"/>
  <c r="F159" i="13"/>
  <c r="B160" i="13"/>
  <c r="C160" i="13"/>
  <c r="D160" i="13"/>
  <c r="E160" i="13"/>
  <c r="F160" i="13"/>
  <c r="B161" i="13"/>
  <c r="C161" i="13"/>
  <c r="D161" i="13"/>
  <c r="E161" i="13"/>
  <c r="F161" i="13"/>
  <c r="B162" i="13"/>
  <c r="C162" i="13"/>
  <c r="D162" i="13"/>
  <c r="E162" i="13"/>
  <c r="F162" i="13"/>
  <c r="B163" i="13"/>
  <c r="C163" i="13"/>
  <c r="D163" i="13"/>
  <c r="E163" i="13"/>
  <c r="F163" i="13"/>
  <c r="B164" i="13"/>
  <c r="C164" i="13"/>
  <c r="D164" i="13"/>
  <c r="E164" i="13"/>
  <c r="F164" i="13"/>
  <c r="B165" i="13"/>
  <c r="C165" i="13"/>
  <c r="D165" i="13"/>
  <c r="E165" i="13"/>
  <c r="F165" i="13"/>
  <c r="B166" i="13"/>
  <c r="C166" i="13"/>
  <c r="D166" i="13"/>
  <c r="E166" i="13"/>
  <c r="F166" i="13"/>
  <c r="B167" i="13"/>
  <c r="C167" i="13"/>
  <c r="D167" i="13"/>
  <c r="E167" i="13"/>
  <c r="F167" i="13"/>
  <c r="B168" i="13"/>
  <c r="C168" i="13"/>
  <c r="D168" i="13"/>
  <c r="E168" i="13"/>
  <c r="F168" i="13"/>
  <c r="B169" i="13"/>
  <c r="C169" i="13"/>
  <c r="D169" i="13"/>
  <c r="E169" i="13"/>
  <c r="F169" i="13"/>
  <c r="B170" i="13"/>
  <c r="C170" i="13"/>
  <c r="D170" i="13"/>
  <c r="E170" i="13"/>
  <c r="F170" i="13"/>
  <c r="B171" i="13"/>
  <c r="C171" i="13"/>
  <c r="D171" i="13"/>
  <c r="E171" i="13"/>
  <c r="F171" i="13"/>
  <c r="B172" i="13"/>
  <c r="C172" i="13"/>
  <c r="D172" i="13"/>
  <c r="E172" i="13"/>
  <c r="F172" i="13"/>
  <c r="B173" i="13"/>
  <c r="C173" i="13"/>
  <c r="D173" i="13"/>
  <c r="E173" i="13"/>
  <c r="F173" i="13"/>
  <c r="B174" i="13"/>
  <c r="C174" i="13"/>
  <c r="D174" i="13"/>
  <c r="E174" i="13"/>
  <c r="F174" i="13"/>
  <c r="B175" i="13"/>
  <c r="C175" i="13"/>
  <c r="D175" i="13"/>
  <c r="E175" i="13"/>
  <c r="F175" i="13"/>
  <c r="B176" i="13"/>
  <c r="C176" i="13"/>
  <c r="D176" i="13"/>
  <c r="E176" i="13"/>
  <c r="F176" i="13"/>
  <c r="B177" i="13"/>
  <c r="C177" i="13"/>
  <c r="D177" i="13"/>
  <c r="E177" i="13"/>
  <c r="F177" i="13"/>
  <c r="B178" i="13"/>
  <c r="C178" i="13"/>
  <c r="D178" i="13"/>
  <c r="E178" i="13"/>
  <c r="F178" i="13"/>
  <c r="B179" i="13"/>
  <c r="C179" i="13"/>
  <c r="D179" i="13"/>
  <c r="E179" i="13"/>
  <c r="F179" i="13"/>
  <c r="B180" i="13"/>
  <c r="C180" i="13"/>
  <c r="D180" i="13"/>
  <c r="E180" i="13"/>
  <c r="F180" i="13"/>
  <c r="B181" i="13"/>
  <c r="C181" i="13"/>
  <c r="D181" i="13"/>
  <c r="E181" i="13"/>
  <c r="F181" i="13"/>
  <c r="B182" i="13"/>
  <c r="C182" i="13"/>
  <c r="D182" i="13"/>
  <c r="E182" i="13"/>
  <c r="F182" i="13"/>
  <c r="B183" i="13"/>
  <c r="C183" i="13"/>
  <c r="D183" i="13"/>
  <c r="E183" i="13"/>
  <c r="F183" i="13"/>
  <c r="B184" i="13"/>
  <c r="C184" i="13"/>
  <c r="D184" i="13"/>
  <c r="E184" i="13"/>
  <c r="F184" i="13"/>
  <c r="B185" i="13"/>
  <c r="C185" i="13"/>
  <c r="D185" i="13"/>
  <c r="E185" i="13"/>
  <c r="F185" i="13"/>
  <c r="B186" i="13"/>
  <c r="C186" i="13"/>
  <c r="D186" i="13"/>
  <c r="E186" i="13"/>
  <c r="F186" i="13"/>
  <c r="B187" i="13"/>
  <c r="C187" i="13"/>
  <c r="D187" i="13"/>
  <c r="E187" i="13"/>
  <c r="F187" i="13"/>
  <c r="B188" i="13"/>
  <c r="C188" i="13"/>
  <c r="D188" i="13"/>
  <c r="E188" i="13"/>
  <c r="F188" i="13"/>
  <c r="B189" i="13"/>
  <c r="C189" i="13"/>
  <c r="D189" i="13"/>
  <c r="E189" i="13"/>
  <c r="F189" i="13"/>
  <c r="B190" i="13"/>
  <c r="C190" i="13"/>
  <c r="D190" i="13"/>
  <c r="E190" i="13"/>
  <c r="F190" i="13"/>
  <c r="B191" i="13"/>
  <c r="C191" i="13"/>
  <c r="D191" i="13"/>
  <c r="E191" i="13"/>
  <c r="F191" i="13"/>
  <c r="B192" i="13"/>
  <c r="C192" i="13"/>
  <c r="D192" i="13"/>
  <c r="E192" i="13"/>
  <c r="F192" i="13"/>
  <c r="B193" i="13"/>
  <c r="C193" i="13"/>
  <c r="D193" i="13"/>
  <c r="E193" i="13"/>
  <c r="F193" i="13"/>
  <c r="B194" i="13"/>
  <c r="C194" i="13"/>
  <c r="D194" i="13"/>
  <c r="E194" i="13"/>
  <c r="F194" i="13"/>
  <c r="B195" i="13"/>
  <c r="C195" i="13"/>
  <c r="D195" i="13"/>
  <c r="E195" i="13"/>
  <c r="F195" i="13"/>
  <c r="B196" i="13"/>
  <c r="C196" i="13"/>
  <c r="D196" i="13"/>
  <c r="E196" i="13"/>
  <c r="F196" i="13"/>
  <c r="B197" i="13"/>
  <c r="C197" i="13"/>
  <c r="D197" i="13"/>
  <c r="E197" i="13"/>
  <c r="F197" i="13"/>
  <c r="B198" i="13"/>
  <c r="C198" i="13"/>
  <c r="D198" i="13"/>
  <c r="E198" i="13"/>
  <c r="F198" i="13"/>
  <c r="B199" i="13"/>
  <c r="C199" i="13"/>
  <c r="D199" i="13"/>
  <c r="E199" i="13"/>
  <c r="F199" i="13"/>
  <c r="B200" i="13"/>
  <c r="C200" i="13"/>
  <c r="D200" i="13"/>
  <c r="E200" i="13"/>
  <c r="F200" i="13"/>
  <c r="B201" i="13"/>
  <c r="C201" i="13"/>
  <c r="D201" i="13"/>
  <c r="E201" i="13"/>
  <c r="F201" i="13"/>
  <c r="B202" i="13"/>
  <c r="C202" i="13"/>
  <c r="D202" i="13"/>
  <c r="E202" i="13"/>
  <c r="F202" i="13"/>
  <c r="B203" i="13"/>
  <c r="C203" i="13"/>
  <c r="D203" i="13"/>
  <c r="E203" i="13"/>
  <c r="F203" i="13"/>
  <c r="B204" i="13"/>
  <c r="C204" i="13"/>
  <c r="D204" i="13"/>
  <c r="E204" i="13"/>
  <c r="F204" i="13"/>
  <c r="B205" i="13"/>
  <c r="C205" i="13"/>
  <c r="D205" i="13"/>
  <c r="E205" i="13"/>
  <c r="F205" i="13"/>
  <c r="B206" i="13"/>
  <c r="C206" i="13"/>
  <c r="D206" i="13"/>
  <c r="E206" i="13"/>
  <c r="F206" i="13"/>
  <c r="B207" i="13"/>
  <c r="C207" i="13"/>
  <c r="D207" i="13"/>
  <c r="E207" i="13"/>
  <c r="F207" i="13"/>
  <c r="B208" i="13"/>
  <c r="C208" i="13"/>
  <c r="D208" i="13"/>
  <c r="E208" i="13"/>
  <c r="F208" i="13"/>
  <c r="B209" i="13"/>
  <c r="C209" i="13"/>
  <c r="D209" i="13"/>
  <c r="E209" i="13"/>
  <c r="F209" i="13"/>
  <c r="B210" i="13"/>
  <c r="C210" i="13"/>
  <c r="D210" i="13"/>
  <c r="E210" i="13"/>
  <c r="F210" i="13"/>
  <c r="B211" i="13"/>
  <c r="C211" i="13"/>
  <c r="D211" i="13"/>
  <c r="E211" i="13"/>
  <c r="F211" i="13"/>
  <c r="B212" i="13"/>
  <c r="C212" i="13"/>
  <c r="D212" i="13"/>
  <c r="E212" i="13"/>
  <c r="F212" i="13"/>
  <c r="B213" i="13"/>
  <c r="C213" i="13"/>
  <c r="D213" i="13"/>
  <c r="E213" i="13"/>
  <c r="F213" i="13"/>
  <c r="B214" i="13"/>
  <c r="C214" i="13"/>
  <c r="D214" i="13"/>
  <c r="E214" i="13"/>
  <c r="F214" i="13"/>
  <c r="B215" i="13"/>
  <c r="C215" i="13"/>
  <c r="D215" i="13"/>
  <c r="E215" i="13"/>
  <c r="F215" i="13"/>
  <c r="B216" i="13"/>
  <c r="C216" i="13"/>
  <c r="D216" i="13"/>
  <c r="E216" i="13"/>
  <c r="F216" i="13"/>
  <c r="B217" i="13"/>
  <c r="C217" i="13"/>
  <c r="D217" i="13"/>
  <c r="E217" i="13"/>
  <c r="F217" i="13"/>
  <c r="B218" i="13"/>
  <c r="C218" i="13"/>
  <c r="D218" i="13"/>
  <c r="E218" i="13"/>
  <c r="F218" i="13"/>
  <c r="B219" i="13"/>
  <c r="C219" i="13"/>
  <c r="D219" i="13"/>
  <c r="E219" i="13"/>
  <c r="F219" i="13"/>
  <c r="B220" i="13"/>
  <c r="C220" i="13"/>
  <c r="D220" i="13"/>
  <c r="E220" i="13"/>
  <c r="F220" i="13"/>
  <c r="B221" i="13"/>
  <c r="C221" i="13"/>
  <c r="D221" i="13"/>
  <c r="E221" i="13"/>
  <c r="F221" i="13"/>
  <c r="B222" i="13"/>
  <c r="C222" i="13"/>
  <c r="D222" i="13"/>
  <c r="E222" i="13"/>
  <c r="F222" i="13"/>
  <c r="B223" i="13"/>
  <c r="C223" i="13"/>
  <c r="D223" i="13"/>
  <c r="E223" i="13"/>
  <c r="F223" i="13"/>
  <c r="B224" i="13"/>
  <c r="C224" i="13"/>
  <c r="D224" i="13"/>
  <c r="E224" i="13"/>
  <c r="F224" i="13"/>
  <c r="B225" i="13"/>
  <c r="C225" i="13"/>
  <c r="D225" i="13"/>
  <c r="E225" i="13"/>
  <c r="F225" i="13"/>
  <c r="B226" i="13"/>
  <c r="C226" i="13"/>
  <c r="D226" i="13"/>
  <c r="E226" i="13"/>
  <c r="F226" i="13"/>
  <c r="B227" i="13"/>
  <c r="C227" i="13"/>
  <c r="D227" i="13"/>
  <c r="E227" i="13"/>
  <c r="F227" i="13"/>
  <c r="B228" i="13"/>
  <c r="C228" i="13"/>
  <c r="D228" i="13"/>
  <c r="E228" i="13"/>
  <c r="F228" i="13"/>
  <c r="B229" i="13"/>
  <c r="C229" i="13"/>
  <c r="D229" i="13"/>
  <c r="E229" i="13"/>
  <c r="F229" i="13"/>
  <c r="B230" i="13"/>
  <c r="C230" i="13"/>
  <c r="D230" i="13"/>
  <c r="E230" i="13"/>
  <c r="F230" i="13"/>
  <c r="B231" i="13"/>
  <c r="C231" i="13"/>
  <c r="D231" i="13"/>
  <c r="E231" i="13"/>
  <c r="F231" i="13"/>
  <c r="B232" i="13"/>
  <c r="C232" i="13"/>
  <c r="D232" i="13"/>
  <c r="E232" i="13"/>
  <c r="F232" i="13"/>
  <c r="B233" i="13"/>
  <c r="C233" i="13"/>
  <c r="D233" i="13"/>
  <c r="E233" i="13"/>
  <c r="F233" i="13"/>
  <c r="B234" i="13"/>
  <c r="C234" i="13"/>
  <c r="D234" i="13"/>
  <c r="E234" i="13"/>
  <c r="F234" i="13"/>
  <c r="B235" i="13"/>
  <c r="C235" i="13"/>
  <c r="D235" i="13"/>
  <c r="E235" i="13"/>
  <c r="F235" i="13"/>
  <c r="B236" i="13"/>
  <c r="C236" i="13"/>
  <c r="D236" i="13"/>
  <c r="E236" i="13"/>
  <c r="F236" i="13"/>
  <c r="B237" i="13"/>
  <c r="C237" i="13"/>
  <c r="D237" i="13"/>
  <c r="E237" i="13"/>
  <c r="F237" i="13"/>
  <c r="B238" i="13"/>
  <c r="C238" i="13"/>
  <c r="D238" i="13"/>
  <c r="E238" i="13"/>
  <c r="F238" i="13"/>
  <c r="B239" i="13"/>
  <c r="C239" i="13"/>
  <c r="D239" i="13"/>
  <c r="E239" i="13"/>
  <c r="F239" i="13"/>
  <c r="B240" i="13"/>
  <c r="C240" i="13"/>
  <c r="D240" i="13"/>
  <c r="E240" i="13"/>
  <c r="F240" i="13"/>
  <c r="B241" i="13"/>
  <c r="C241" i="13"/>
  <c r="D241" i="13"/>
  <c r="E241" i="13"/>
  <c r="F241" i="13"/>
  <c r="B242" i="13"/>
  <c r="C242" i="13"/>
  <c r="D242" i="13"/>
  <c r="E242" i="13"/>
  <c r="F242" i="13"/>
  <c r="B243" i="13"/>
  <c r="C243" i="13"/>
  <c r="D243" i="13"/>
  <c r="E243" i="13"/>
  <c r="F243" i="13"/>
  <c r="B244" i="13"/>
  <c r="C244" i="13"/>
  <c r="D244" i="13"/>
  <c r="E244" i="13"/>
  <c r="F244" i="13"/>
  <c r="B245" i="13"/>
  <c r="C245" i="13"/>
  <c r="D245" i="13"/>
  <c r="E245" i="13"/>
  <c r="F245" i="13"/>
  <c r="B246" i="13"/>
  <c r="C246" i="13"/>
  <c r="D246" i="13"/>
  <c r="E246" i="13"/>
  <c r="F246" i="13"/>
  <c r="B247" i="13"/>
  <c r="C247" i="13"/>
  <c r="D247" i="13"/>
  <c r="E247" i="13"/>
  <c r="F247" i="13"/>
  <c r="B248" i="13"/>
  <c r="C248" i="13"/>
  <c r="D248" i="13"/>
  <c r="E248" i="13"/>
  <c r="F248" i="13"/>
  <c r="B249" i="13"/>
  <c r="C249" i="13"/>
  <c r="D249" i="13"/>
  <c r="E249" i="13"/>
  <c r="F249" i="13"/>
  <c r="B250" i="13"/>
  <c r="C250" i="13"/>
  <c r="D250" i="13"/>
  <c r="E250" i="13"/>
  <c r="F250" i="13"/>
  <c r="B251" i="13"/>
  <c r="C251" i="13"/>
  <c r="D251" i="13"/>
  <c r="E251" i="13"/>
  <c r="F251" i="13"/>
  <c r="B252" i="13"/>
  <c r="C252" i="13"/>
  <c r="D252" i="13"/>
  <c r="E252" i="13"/>
  <c r="F252" i="13"/>
  <c r="B253" i="13"/>
  <c r="C253" i="13"/>
  <c r="D253" i="13"/>
  <c r="E253" i="13"/>
  <c r="F253" i="13"/>
  <c r="B254" i="13"/>
  <c r="C254" i="13"/>
  <c r="D254" i="13"/>
  <c r="E254" i="13"/>
  <c r="F254" i="13"/>
  <c r="B255" i="13"/>
  <c r="C255" i="13"/>
  <c r="D255" i="13"/>
  <c r="E255" i="13"/>
  <c r="F255" i="13"/>
  <c r="B256" i="13"/>
  <c r="C256" i="13"/>
  <c r="D256" i="13"/>
  <c r="E256" i="13"/>
  <c r="F256" i="13"/>
  <c r="B257" i="13"/>
  <c r="C257" i="13"/>
  <c r="D257" i="13"/>
  <c r="E257" i="13"/>
  <c r="F257" i="13"/>
  <c r="B258" i="13"/>
  <c r="C258" i="13"/>
  <c r="D258" i="13"/>
  <c r="E258" i="13"/>
  <c r="F258" i="13"/>
  <c r="B259" i="13"/>
  <c r="C259" i="13"/>
  <c r="D259" i="13"/>
  <c r="E259" i="13"/>
  <c r="F259" i="13"/>
  <c r="B260" i="13"/>
  <c r="C260" i="13"/>
  <c r="D260" i="13"/>
  <c r="E260" i="13"/>
  <c r="F260" i="13"/>
  <c r="B261" i="13"/>
  <c r="C261" i="13"/>
  <c r="D261" i="13"/>
  <c r="E261" i="13"/>
  <c r="F261" i="13"/>
  <c r="B262" i="13"/>
  <c r="C262" i="13"/>
  <c r="D262" i="13"/>
  <c r="E262" i="13"/>
  <c r="F262" i="13"/>
  <c r="B263" i="13"/>
  <c r="C263" i="13"/>
  <c r="D263" i="13"/>
  <c r="E263" i="13"/>
  <c r="F263" i="13"/>
  <c r="B264" i="13"/>
  <c r="C264" i="13"/>
  <c r="D264" i="13"/>
  <c r="E264" i="13"/>
  <c r="F264" i="13"/>
  <c r="B265" i="13"/>
  <c r="C265" i="13"/>
  <c r="D265" i="13"/>
  <c r="E265" i="13"/>
  <c r="F265" i="13"/>
  <c r="B266" i="13"/>
  <c r="C266" i="13"/>
  <c r="D266" i="13"/>
  <c r="E266" i="13"/>
  <c r="F266" i="13"/>
  <c r="B267" i="13"/>
  <c r="C267" i="13"/>
  <c r="D267" i="13"/>
  <c r="E267" i="13"/>
  <c r="F267" i="13"/>
  <c r="B268" i="13"/>
  <c r="C268" i="13"/>
  <c r="D268" i="13"/>
  <c r="E268" i="13"/>
  <c r="F268" i="13"/>
  <c r="B269" i="13"/>
  <c r="C269" i="13"/>
  <c r="D269" i="13"/>
  <c r="E269" i="13"/>
  <c r="F269" i="13"/>
  <c r="B270" i="13"/>
  <c r="C270" i="13"/>
  <c r="D270" i="13"/>
  <c r="E270" i="13"/>
  <c r="F270" i="13"/>
  <c r="B271" i="13"/>
  <c r="C271" i="13"/>
  <c r="D271" i="13"/>
  <c r="E271" i="13"/>
  <c r="F271" i="13"/>
  <c r="B272" i="13"/>
  <c r="C272" i="13"/>
  <c r="D272" i="13"/>
  <c r="E272" i="13"/>
  <c r="F272" i="13"/>
  <c r="B273" i="13"/>
  <c r="C273" i="13"/>
  <c r="D273" i="13"/>
  <c r="E273" i="13"/>
  <c r="F273" i="13"/>
  <c r="B274" i="13"/>
  <c r="C274" i="13"/>
  <c r="D274" i="13"/>
  <c r="E274" i="13"/>
  <c r="F274" i="13"/>
  <c r="B275" i="13"/>
  <c r="C275" i="13"/>
  <c r="D275" i="13"/>
  <c r="E275" i="13"/>
  <c r="F275" i="13"/>
  <c r="B276" i="13"/>
  <c r="C276" i="13"/>
  <c r="D276" i="13"/>
  <c r="E276" i="13"/>
  <c r="F276" i="13"/>
  <c r="B277" i="13"/>
  <c r="C277" i="13"/>
  <c r="D277" i="13"/>
  <c r="E277" i="13"/>
  <c r="F277" i="13"/>
  <c r="B278" i="13"/>
  <c r="C278" i="13"/>
  <c r="D278" i="13"/>
  <c r="E278" i="13"/>
  <c r="F278" i="13"/>
  <c r="B279" i="13"/>
  <c r="C279" i="13"/>
  <c r="D279" i="13"/>
  <c r="E279" i="13"/>
  <c r="F279" i="13"/>
  <c r="B280" i="13"/>
  <c r="C280" i="13"/>
  <c r="D280" i="13"/>
  <c r="E280" i="13"/>
  <c r="F280" i="13"/>
  <c r="B281" i="13"/>
  <c r="C281" i="13"/>
  <c r="D281" i="13"/>
  <c r="E281" i="13"/>
  <c r="F281" i="13"/>
  <c r="B282" i="13"/>
  <c r="C282" i="13"/>
  <c r="D282" i="13"/>
  <c r="E282" i="13"/>
  <c r="F282" i="13"/>
  <c r="B283" i="13"/>
  <c r="C283" i="13"/>
  <c r="D283" i="13"/>
  <c r="E283" i="13"/>
  <c r="F283" i="13"/>
  <c r="B284" i="13"/>
  <c r="C284" i="13"/>
  <c r="D284" i="13"/>
  <c r="E284" i="13"/>
  <c r="F284" i="13"/>
  <c r="B285" i="13"/>
  <c r="C285" i="13"/>
  <c r="D285" i="13"/>
  <c r="E285" i="13"/>
  <c r="F285" i="13"/>
  <c r="B286" i="13"/>
  <c r="C286" i="13"/>
  <c r="D286" i="13"/>
  <c r="E286" i="13"/>
  <c r="F286" i="13"/>
  <c r="B287" i="13"/>
  <c r="C287" i="13"/>
  <c r="D287" i="13"/>
  <c r="E287" i="13"/>
  <c r="F287" i="13"/>
  <c r="B288" i="13"/>
  <c r="C288" i="13"/>
  <c r="D288" i="13"/>
  <c r="E288" i="13"/>
  <c r="F288" i="13"/>
  <c r="B289" i="13"/>
  <c r="C289" i="13"/>
  <c r="D289" i="13"/>
  <c r="E289" i="13"/>
  <c r="F289" i="13"/>
  <c r="B290" i="13"/>
  <c r="C290" i="13"/>
  <c r="D290" i="13"/>
  <c r="E290" i="13"/>
  <c r="F290" i="13"/>
  <c r="B291" i="13"/>
  <c r="C291" i="13"/>
  <c r="D291" i="13"/>
  <c r="E291" i="13"/>
  <c r="F291" i="13"/>
  <c r="B292" i="13"/>
  <c r="C292" i="13"/>
  <c r="D292" i="13"/>
  <c r="E292" i="13"/>
  <c r="F292" i="13"/>
  <c r="B293" i="13"/>
  <c r="C293" i="13"/>
  <c r="D293" i="13"/>
  <c r="E293" i="13"/>
  <c r="F293" i="13"/>
  <c r="B294" i="13"/>
  <c r="C294" i="13"/>
  <c r="D294" i="13"/>
  <c r="E294" i="13"/>
  <c r="F294" i="13"/>
  <c r="B295" i="13"/>
  <c r="C295" i="13"/>
  <c r="D295" i="13"/>
  <c r="E295" i="13"/>
  <c r="F295" i="13"/>
  <c r="B296" i="13"/>
  <c r="C296" i="13"/>
  <c r="D296" i="13"/>
  <c r="E296" i="13"/>
  <c r="F296" i="13"/>
  <c r="B297" i="13"/>
  <c r="C297" i="13"/>
  <c r="D297" i="13"/>
  <c r="E297" i="13"/>
  <c r="F297" i="13"/>
  <c r="B298" i="13"/>
  <c r="C298" i="13"/>
  <c r="D298" i="13"/>
  <c r="E298" i="13"/>
  <c r="F298" i="13"/>
  <c r="B299" i="13"/>
  <c r="C299" i="13"/>
  <c r="D299" i="13"/>
  <c r="E299" i="13"/>
  <c r="F299" i="13"/>
  <c r="B300" i="13"/>
  <c r="C300" i="13"/>
  <c r="D300" i="13"/>
  <c r="E300" i="13"/>
  <c r="F300" i="13"/>
  <c r="B301" i="13"/>
  <c r="C301" i="13"/>
  <c r="D301" i="13"/>
  <c r="E301" i="13"/>
  <c r="F301" i="13"/>
  <c r="B302" i="13"/>
  <c r="C302" i="13"/>
  <c r="D302" i="13"/>
  <c r="E302" i="13"/>
  <c r="F302" i="13"/>
  <c r="B303" i="13"/>
  <c r="C303" i="13"/>
  <c r="D303" i="13"/>
  <c r="E303" i="13"/>
  <c r="F303" i="13"/>
  <c r="B304" i="13"/>
  <c r="C304" i="13"/>
  <c r="D304" i="13"/>
  <c r="E304" i="13"/>
  <c r="F304" i="13"/>
  <c r="B305" i="13"/>
  <c r="C305" i="13"/>
  <c r="D305" i="13"/>
  <c r="E305" i="13"/>
  <c r="F305" i="13"/>
  <c r="B306" i="13"/>
  <c r="C306" i="13"/>
  <c r="D306" i="13"/>
  <c r="E306" i="13"/>
  <c r="F306" i="13"/>
  <c r="B307" i="13"/>
  <c r="C307" i="13"/>
  <c r="D307" i="13"/>
  <c r="E307" i="13"/>
  <c r="F307" i="13"/>
  <c r="B308" i="13"/>
  <c r="C308" i="13"/>
  <c r="D308" i="13"/>
  <c r="E308" i="13"/>
  <c r="F308" i="13"/>
  <c r="B309" i="13"/>
  <c r="C309" i="13"/>
  <c r="D309" i="13"/>
  <c r="E309" i="13"/>
  <c r="F309" i="13"/>
  <c r="B310" i="13"/>
  <c r="C310" i="13"/>
  <c r="D310" i="13"/>
  <c r="E310" i="13"/>
  <c r="F310" i="13"/>
  <c r="B311" i="13"/>
  <c r="C311" i="13"/>
  <c r="D311" i="13"/>
  <c r="E311" i="13"/>
  <c r="F311" i="13"/>
  <c r="B312" i="13"/>
  <c r="C312" i="13"/>
  <c r="D312" i="13"/>
  <c r="E312" i="13"/>
  <c r="F312" i="13"/>
  <c r="B313" i="13"/>
  <c r="C313" i="13"/>
  <c r="D313" i="13"/>
  <c r="E313" i="13"/>
  <c r="F313" i="13"/>
  <c r="B314" i="13"/>
  <c r="C314" i="13"/>
  <c r="D314" i="13"/>
  <c r="E314" i="13"/>
  <c r="F314" i="13"/>
  <c r="B315" i="13"/>
  <c r="C315" i="13"/>
  <c r="D315" i="13"/>
  <c r="E315" i="13"/>
  <c r="F315" i="13"/>
  <c r="B316" i="13"/>
  <c r="C316" i="13"/>
  <c r="D316" i="13"/>
  <c r="E316" i="13"/>
  <c r="F316" i="13"/>
  <c r="B317" i="13"/>
  <c r="C317" i="13"/>
  <c r="D317" i="13"/>
  <c r="E317" i="13"/>
  <c r="F317" i="13"/>
  <c r="B318" i="13"/>
  <c r="C318" i="13"/>
  <c r="D318" i="13"/>
  <c r="E318" i="13"/>
  <c r="F318" i="13"/>
  <c r="B319" i="13"/>
  <c r="C319" i="13"/>
  <c r="D319" i="13"/>
  <c r="E319" i="13"/>
  <c r="F319" i="13"/>
  <c r="B320" i="13"/>
  <c r="C320" i="13"/>
  <c r="D320" i="13"/>
  <c r="E320" i="13"/>
  <c r="F320" i="13"/>
  <c r="B321" i="13"/>
  <c r="C321" i="13"/>
  <c r="D321" i="13"/>
  <c r="E321" i="13"/>
  <c r="F321" i="13"/>
  <c r="B322" i="13"/>
  <c r="C322" i="13"/>
  <c r="D322" i="13"/>
  <c r="E322" i="13"/>
  <c r="F322" i="13"/>
  <c r="B323" i="13"/>
  <c r="C323" i="13"/>
  <c r="D323" i="13"/>
  <c r="E323" i="13"/>
  <c r="F323" i="13"/>
  <c r="B324" i="13"/>
  <c r="C324" i="13"/>
  <c r="D324" i="13"/>
  <c r="E324" i="13"/>
  <c r="F324" i="13"/>
  <c r="B325" i="13"/>
  <c r="C325" i="13"/>
  <c r="D325" i="13"/>
  <c r="E325" i="13"/>
  <c r="F325" i="13"/>
  <c r="B326" i="13"/>
  <c r="C326" i="13"/>
  <c r="D326" i="13"/>
  <c r="E326" i="13"/>
  <c r="F326" i="13"/>
  <c r="B327" i="13"/>
  <c r="C327" i="13"/>
  <c r="D327" i="13"/>
  <c r="E327" i="13"/>
  <c r="F327" i="13"/>
  <c r="B328" i="13"/>
  <c r="C328" i="13"/>
  <c r="D328" i="13"/>
  <c r="E328" i="13"/>
  <c r="F328" i="13"/>
  <c r="B329" i="13"/>
  <c r="C329" i="13"/>
  <c r="D329" i="13"/>
  <c r="E329" i="13"/>
  <c r="F329" i="13"/>
  <c r="B330" i="13"/>
  <c r="C330" i="13"/>
  <c r="D330" i="13"/>
  <c r="E330" i="13"/>
  <c r="F330" i="13"/>
  <c r="B331" i="13"/>
  <c r="C331" i="13"/>
  <c r="D331" i="13"/>
  <c r="E331" i="13"/>
  <c r="F331" i="13"/>
  <c r="B332" i="13"/>
  <c r="C332" i="13"/>
  <c r="D332" i="13"/>
  <c r="E332" i="13"/>
  <c r="F332" i="13"/>
  <c r="B333" i="13"/>
  <c r="C333" i="13"/>
  <c r="D333" i="13"/>
  <c r="E333" i="13"/>
  <c r="F333" i="13"/>
  <c r="B334" i="13"/>
  <c r="C334" i="13"/>
  <c r="D334" i="13"/>
  <c r="E334" i="13"/>
  <c r="F334" i="13"/>
  <c r="B335" i="13"/>
  <c r="C335" i="13"/>
  <c r="D335" i="13"/>
  <c r="E335" i="13"/>
  <c r="F335" i="13"/>
  <c r="B336" i="13"/>
  <c r="C336" i="13"/>
  <c r="D336" i="13"/>
  <c r="E336" i="13"/>
  <c r="F336" i="13"/>
  <c r="B337" i="13"/>
  <c r="C337" i="13"/>
  <c r="D337" i="13"/>
  <c r="E337" i="13"/>
  <c r="F337" i="13"/>
  <c r="C3" i="13"/>
  <c r="D3" i="13"/>
  <c r="E3" i="13"/>
  <c r="F3" i="13"/>
  <c r="B3" i="13"/>
</calcChain>
</file>

<file path=xl/sharedStrings.xml><?xml version="1.0" encoding="utf-8"?>
<sst xmlns="http://schemas.openxmlformats.org/spreadsheetml/2006/main" count="15922" uniqueCount="1071">
  <si>
    <t>DEPARTAMENTO</t>
  </si>
  <si>
    <t>RECINTO</t>
  </si>
  <si>
    <t>NOMBRE RECINTO</t>
  </si>
  <si>
    <t>EJES</t>
  </si>
  <si>
    <t>Nucleos Verticales</t>
  </si>
  <si>
    <t>Escalera 2</t>
  </si>
  <si>
    <t>Escalera 3</t>
  </si>
  <si>
    <t>Esclusa</t>
  </si>
  <si>
    <t>Escalera 4</t>
  </si>
  <si>
    <t>Sala Electrica</t>
  </si>
  <si>
    <t>ZONA</t>
  </si>
  <si>
    <t>NIVEL</t>
  </si>
  <si>
    <t>A3</t>
  </si>
  <si>
    <t>A4</t>
  </si>
  <si>
    <t>B3</t>
  </si>
  <si>
    <t>B4</t>
  </si>
  <si>
    <t>Circulación General</t>
  </si>
  <si>
    <t>A1</t>
  </si>
  <si>
    <t>Pasillo</t>
  </si>
  <si>
    <t>Espera familiares</t>
  </si>
  <si>
    <t>Trabajo sucio</t>
  </si>
  <si>
    <t>Aseo</t>
  </si>
  <si>
    <t>Estar</t>
  </si>
  <si>
    <t>Shf</t>
  </si>
  <si>
    <t>Lavado</t>
  </si>
  <si>
    <t>Circulacion General Interna</t>
  </si>
  <si>
    <t>Gases Clinicos</t>
  </si>
  <si>
    <t>Escalera 5</t>
  </si>
  <si>
    <t>A2</t>
  </si>
  <si>
    <t>B1</t>
  </si>
  <si>
    <t>B2</t>
  </si>
  <si>
    <t>Trabajo limpio</t>
  </si>
  <si>
    <t>Shp</t>
  </si>
  <si>
    <t>Ropa Limpia</t>
  </si>
  <si>
    <t>Insumos</t>
  </si>
  <si>
    <t>Shv</t>
  </si>
  <si>
    <t>Pixies</t>
  </si>
  <si>
    <t>Secretaria</t>
  </si>
  <si>
    <t>Oficina Enfermeria</t>
  </si>
  <si>
    <t>Espera</t>
  </si>
  <si>
    <t>Preparación</t>
  </si>
  <si>
    <t>Sala informes</t>
  </si>
  <si>
    <t>Procedimientos</t>
  </si>
  <si>
    <t>Ropa sucia</t>
  </si>
  <si>
    <t>Nucleo de Circulacion Vertical N°5 (ascensor)</t>
  </si>
  <si>
    <t>Nucleo de Circulacion Vertical N°5 (Shaft agua potable)</t>
  </si>
  <si>
    <t>Estar diurno</t>
  </si>
  <si>
    <t>Bodega equipos</t>
  </si>
  <si>
    <t>Nucleo de Circulacion Vertical N°1 (ascensor)</t>
  </si>
  <si>
    <t>Nucleo de Circulacion Vertical N°1</t>
  </si>
  <si>
    <t>Sala UPS</t>
  </si>
  <si>
    <t>Nucleo de Circulacion Vertical N°2 (ascensor)</t>
  </si>
  <si>
    <t>Nucleo de Circulacion Vertical N°2</t>
  </si>
  <si>
    <t>Nucleo de Circulacion Vertical N°3</t>
  </si>
  <si>
    <t>Nucleo de Circulacion Vertical N°3 (ascensor)</t>
  </si>
  <si>
    <t>Sala tecnica</t>
  </si>
  <si>
    <t>Oficina jefatura</t>
  </si>
  <si>
    <t>Nucleo de Circulacion Vertical N°4 (Montacarga)</t>
  </si>
  <si>
    <t>Nucleo de Circulacion Vertical N°4 (ascensor)</t>
  </si>
  <si>
    <t>Nucleo de Circulacion Vertical N°4</t>
  </si>
  <si>
    <t>Shp (Shaft)</t>
  </si>
  <si>
    <t>Nucleo de Circulacion Vertical N°5 (Montacarga)</t>
  </si>
  <si>
    <t>Nucleo de Circulacion Vertical N°5</t>
  </si>
  <si>
    <t>Rack de datos</t>
  </si>
  <si>
    <t>Equipo aspiración central</t>
  </si>
  <si>
    <t>Oficina enfermeria</t>
  </si>
  <si>
    <t>Lavachatas</t>
  </si>
  <si>
    <t>Sala trabajo equipo de salud</t>
  </si>
  <si>
    <t>Terraza</t>
  </si>
  <si>
    <t>shf</t>
  </si>
  <si>
    <t>Pabellones</t>
  </si>
  <si>
    <t>A1-2-001             A1-2-017</t>
  </si>
  <si>
    <t>A1-2-002</t>
  </si>
  <si>
    <t>A1-2-003</t>
  </si>
  <si>
    <t>Cirugia General 1</t>
  </si>
  <si>
    <t>A1-2-004</t>
  </si>
  <si>
    <t>Cirugia General 2</t>
  </si>
  <si>
    <t>A1-2-005</t>
  </si>
  <si>
    <t>Cirugia General 3</t>
  </si>
  <si>
    <t>A1-2-006</t>
  </si>
  <si>
    <t>Cirugia General 4</t>
  </si>
  <si>
    <t>A1-2-007</t>
  </si>
  <si>
    <t>Cirugia General 5</t>
  </si>
  <si>
    <t>A1-2-008</t>
  </si>
  <si>
    <t>Cirugia General 6</t>
  </si>
  <si>
    <t>A1-2-009</t>
  </si>
  <si>
    <t>Cirugia General 7</t>
  </si>
  <si>
    <t>A1-2-010</t>
  </si>
  <si>
    <t>A1-2-011</t>
  </si>
  <si>
    <t>Pabellón Trauma 16</t>
  </si>
  <si>
    <t>A1-2-012</t>
  </si>
  <si>
    <t>Pabellón Trauma 17</t>
  </si>
  <si>
    <t>A1-2-013</t>
  </si>
  <si>
    <t>Pabellón Trauma 18</t>
  </si>
  <si>
    <t>A1-2-014</t>
  </si>
  <si>
    <t>Enfermera jefe</t>
  </si>
  <si>
    <t>A1-2-015</t>
  </si>
  <si>
    <t>Estar diurno (Sahft )</t>
  </si>
  <si>
    <t>A1-2-016</t>
  </si>
  <si>
    <t>A1-2-017</t>
  </si>
  <si>
    <t>Area de pixies</t>
  </si>
  <si>
    <t>A1-2-018</t>
  </si>
  <si>
    <t>Pabellón urgencias 19 (Closet electrico)</t>
  </si>
  <si>
    <t>Pabellón urgencias 19</t>
  </si>
  <si>
    <t>A1-2-020</t>
  </si>
  <si>
    <t>A1-2-021</t>
  </si>
  <si>
    <t>A1-2-022</t>
  </si>
  <si>
    <t>A1-2-023</t>
  </si>
  <si>
    <t>A1-2-024</t>
  </si>
  <si>
    <t>A1-2-025</t>
  </si>
  <si>
    <t>A2-2-001                  A2-2-011</t>
  </si>
  <si>
    <t>A2-2-002</t>
  </si>
  <si>
    <t>Cirugia General 8</t>
  </si>
  <si>
    <t>A2-2-003</t>
  </si>
  <si>
    <t>Cirugia General 9</t>
  </si>
  <si>
    <t>A2-2-004</t>
  </si>
  <si>
    <t>Cirugia General 10</t>
  </si>
  <si>
    <t>A2-2-005</t>
  </si>
  <si>
    <t>Cirugia General 11</t>
  </si>
  <si>
    <t>A2-2-006</t>
  </si>
  <si>
    <t>Cirugia General 12</t>
  </si>
  <si>
    <t>A2-2-007</t>
  </si>
  <si>
    <t>Cirugia General 13</t>
  </si>
  <si>
    <t>A2-2-008</t>
  </si>
  <si>
    <t>Cirugia General 14</t>
  </si>
  <si>
    <t>A2-2-009</t>
  </si>
  <si>
    <t>Cirugia General 15</t>
  </si>
  <si>
    <t>A2-2-010</t>
  </si>
  <si>
    <t>Pabellon urgencia 10</t>
  </si>
  <si>
    <t>A2-2-011</t>
  </si>
  <si>
    <t>A2-2-012</t>
  </si>
  <si>
    <t>Bodega de equipos</t>
  </si>
  <si>
    <t>A2-2-013</t>
  </si>
  <si>
    <t>Cirugia General 21</t>
  </si>
  <si>
    <t>A2-2-014</t>
  </si>
  <si>
    <t>A2-2-015</t>
  </si>
  <si>
    <t>A2-2-016</t>
  </si>
  <si>
    <t>A2-2-018</t>
  </si>
  <si>
    <t>Sala de informes pabellones (closet)</t>
  </si>
  <si>
    <t>Sala de informes pabellones</t>
  </si>
  <si>
    <t>A2-2-019</t>
  </si>
  <si>
    <t>Partos</t>
  </si>
  <si>
    <t>A2-2-020</t>
  </si>
  <si>
    <t>A2-2-021</t>
  </si>
  <si>
    <t>A2-2-022</t>
  </si>
  <si>
    <t>A2-2-023</t>
  </si>
  <si>
    <t>Sala de reanimacion</t>
  </si>
  <si>
    <t>A2-2-024               A2-2-026</t>
  </si>
  <si>
    <t>Estación enfermeria</t>
  </si>
  <si>
    <t>A2-2-025</t>
  </si>
  <si>
    <t>A2-2-026</t>
  </si>
  <si>
    <t>A2-2-026a               A4-2-017                A4-2-016</t>
  </si>
  <si>
    <t>A2-2-027</t>
  </si>
  <si>
    <t>Parto integral</t>
  </si>
  <si>
    <t>A2-2-028</t>
  </si>
  <si>
    <t>A2-2-029</t>
  </si>
  <si>
    <t>A2-2-030</t>
  </si>
  <si>
    <t>A2-2-031</t>
  </si>
  <si>
    <t>A2-2-032</t>
  </si>
  <si>
    <t>A2-2-033</t>
  </si>
  <si>
    <t>A2-2-034</t>
  </si>
  <si>
    <t>A2-2-035</t>
  </si>
  <si>
    <t>A2-2-036</t>
  </si>
  <si>
    <t>A2-2-037</t>
  </si>
  <si>
    <t>A2-2-038</t>
  </si>
  <si>
    <t>A3-2-001</t>
  </si>
  <si>
    <t>A3-2-002</t>
  </si>
  <si>
    <t>A3-2-003</t>
  </si>
  <si>
    <t>A3-2-004</t>
  </si>
  <si>
    <t>Recuperación</t>
  </si>
  <si>
    <t>A3-2-005</t>
  </si>
  <si>
    <t>A3-2-006</t>
  </si>
  <si>
    <t>A3-2-007</t>
  </si>
  <si>
    <t>A3-2-008</t>
  </si>
  <si>
    <t>A3-2-009</t>
  </si>
  <si>
    <t>Estar 24 horas</t>
  </si>
  <si>
    <t xml:space="preserve">A3-2-010                                 </t>
  </si>
  <si>
    <t>Pasillo (closet electrico)</t>
  </si>
  <si>
    <t>A3-2-010                                 A3-2-041</t>
  </si>
  <si>
    <t>A3-2-011</t>
  </si>
  <si>
    <t>Nucleo de Circulacion Vertical N°1 (Shaft vertical)</t>
  </si>
  <si>
    <t>Nucleo de Circulacion Vertical N°1 (Shaft A. potable + electrico)</t>
  </si>
  <si>
    <t>Nucleo de Circulacion Vertical N°1 (Montacarga)</t>
  </si>
  <si>
    <t>HEMODINAMIA</t>
  </si>
  <si>
    <t>A3-2-012</t>
  </si>
  <si>
    <t>A3-2-012a</t>
  </si>
  <si>
    <t>Central Distribuidora Material Esteril</t>
  </si>
  <si>
    <t>A3-2-013</t>
  </si>
  <si>
    <t>Oficina jefe hemodinama</t>
  </si>
  <si>
    <t>A3-2-014</t>
  </si>
  <si>
    <t>A3-2-015</t>
  </si>
  <si>
    <t>A3-2-016</t>
  </si>
  <si>
    <t>Estar hemodinamia</t>
  </si>
  <si>
    <t>A3-2-017</t>
  </si>
  <si>
    <t>A3-2-018</t>
  </si>
  <si>
    <t>A3-2-019</t>
  </si>
  <si>
    <t>A3-2-020</t>
  </si>
  <si>
    <t>A3-2-021</t>
  </si>
  <si>
    <t>A3-2-022                  A3-2-023</t>
  </si>
  <si>
    <t>Recuperación hemodinamia</t>
  </si>
  <si>
    <t>A3-2-023</t>
  </si>
  <si>
    <t>A3-2-026</t>
  </si>
  <si>
    <t>A3-2-027</t>
  </si>
  <si>
    <t>A3-2-028</t>
  </si>
  <si>
    <t xml:space="preserve">A3-2-029                </t>
  </si>
  <si>
    <t>A3-2-030</t>
  </si>
  <si>
    <t>Sala de comandos</t>
  </si>
  <si>
    <t>A3-2-030a</t>
  </si>
  <si>
    <t>Tableros</t>
  </si>
  <si>
    <t>A3-2-031</t>
  </si>
  <si>
    <t>Pabellon hemodinamia</t>
  </si>
  <si>
    <t>A3-2-031a</t>
  </si>
  <si>
    <t>A3-2-032</t>
  </si>
  <si>
    <t>A3-2-032a</t>
  </si>
  <si>
    <t>A3-2-032b</t>
  </si>
  <si>
    <t>A3-2-033</t>
  </si>
  <si>
    <t>Sala Comandos</t>
  </si>
  <si>
    <t>A3-2-034</t>
  </si>
  <si>
    <t>A3-2-034a</t>
  </si>
  <si>
    <t>A3-2-035</t>
  </si>
  <si>
    <t>A3-2-036</t>
  </si>
  <si>
    <t>Escalera 2 (closet electrico)</t>
  </si>
  <si>
    <t xml:space="preserve">A3-2-037                </t>
  </si>
  <si>
    <t>A3-2-038</t>
  </si>
  <si>
    <t>A3-2-039</t>
  </si>
  <si>
    <t>A3-2-040</t>
  </si>
  <si>
    <t>A3-2-041</t>
  </si>
  <si>
    <t>A4-2-001</t>
  </si>
  <si>
    <t>Escaleras 1 (Closet electrico)</t>
  </si>
  <si>
    <t>Escaleras 1</t>
  </si>
  <si>
    <t xml:space="preserve">A4-2-002                         </t>
  </si>
  <si>
    <t>Pasillo (Closet)</t>
  </si>
  <si>
    <t xml:space="preserve">A4-2-002              A4-2-009               </t>
  </si>
  <si>
    <t>A4-2-002a               A4-2-011</t>
  </si>
  <si>
    <t>A4-2-003</t>
  </si>
  <si>
    <t>Sala informes pabellones</t>
  </si>
  <si>
    <t>A4-2-004</t>
  </si>
  <si>
    <t>A4-2-005</t>
  </si>
  <si>
    <t>Preanestesia</t>
  </si>
  <si>
    <t>A4-2-006</t>
  </si>
  <si>
    <t>A4-2-007</t>
  </si>
  <si>
    <t>A4-2-008</t>
  </si>
  <si>
    <t>A4-2-009</t>
  </si>
  <si>
    <t>Camillas</t>
  </si>
  <si>
    <t>A4-2-010</t>
  </si>
  <si>
    <t>Oficina jefe anestesia</t>
  </si>
  <si>
    <t>A4-2-011</t>
  </si>
  <si>
    <t>A4-2-012</t>
  </si>
  <si>
    <t>Recepción pacientes (Closet)</t>
  </si>
  <si>
    <t>Recepción pacientes</t>
  </si>
  <si>
    <t>A4-2-013</t>
  </si>
  <si>
    <t>A4-2-014</t>
  </si>
  <si>
    <t>A4-2-015</t>
  </si>
  <si>
    <t>A4-2-016            A4-2-014</t>
  </si>
  <si>
    <t>A4-2-017</t>
  </si>
  <si>
    <t>A4-2-018</t>
  </si>
  <si>
    <t>A4-2-019</t>
  </si>
  <si>
    <t>A4-2-020</t>
  </si>
  <si>
    <t>A4-2-021</t>
  </si>
  <si>
    <t>A4-2-022</t>
  </si>
  <si>
    <t>A4-2-023</t>
  </si>
  <si>
    <t>A4-2-024</t>
  </si>
  <si>
    <t>A4-2-025</t>
  </si>
  <si>
    <t>A4-2-026</t>
  </si>
  <si>
    <t>A4-2-027</t>
  </si>
  <si>
    <t>A4-2-029</t>
  </si>
  <si>
    <t>Matrona</t>
  </si>
  <si>
    <t>A4-2-030</t>
  </si>
  <si>
    <t>Recepción partos</t>
  </si>
  <si>
    <t>A4-2-031</t>
  </si>
  <si>
    <t>A4-2-032</t>
  </si>
  <si>
    <t>A4-2-033</t>
  </si>
  <si>
    <t>A4-2-034</t>
  </si>
  <si>
    <t>Espera pabellones</t>
  </si>
  <si>
    <t>A4-2-035</t>
  </si>
  <si>
    <t>Sala entrevista</t>
  </si>
  <si>
    <t>A4-2-036</t>
  </si>
  <si>
    <t>A4-2-037</t>
  </si>
  <si>
    <t>A4-2-038</t>
  </si>
  <si>
    <t>A4-2-039</t>
  </si>
  <si>
    <t>A4-2-040</t>
  </si>
  <si>
    <t>A4-2-041</t>
  </si>
  <si>
    <t>A4-2-042</t>
  </si>
  <si>
    <t>A4-2-043</t>
  </si>
  <si>
    <t>Oficina logistica</t>
  </si>
  <si>
    <t>A4-2-044</t>
  </si>
  <si>
    <t>A4-2-045</t>
  </si>
  <si>
    <t>Oficina jefe pabellones</t>
  </si>
  <si>
    <t>A4-2-046</t>
  </si>
  <si>
    <t>A4-2-047</t>
  </si>
  <si>
    <t>Escalera 3 ( closet electrico)</t>
  </si>
  <si>
    <t>Escalera 3 ( closet)</t>
  </si>
  <si>
    <t>A4-2-048</t>
  </si>
  <si>
    <t>A4-2-049             A4-2-004              A4-2-005</t>
  </si>
  <si>
    <t>A4-2-050</t>
  </si>
  <si>
    <t>B1-2-001</t>
  </si>
  <si>
    <t>Circulación General Publica</t>
  </si>
  <si>
    <t>UPC Cardiologia</t>
  </si>
  <si>
    <t>B1-2-002</t>
  </si>
  <si>
    <t>B1-2-003</t>
  </si>
  <si>
    <t>UPC intensivo adultos 10</t>
  </si>
  <si>
    <t>B1-2-004</t>
  </si>
  <si>
    <t>UPC intensivo adultos 9</t>
  </si>
  <si>
    <t>B1-2-005</t>
  </si>
  <si>
    <t>UPC intensivo adultos 8</t>
  </si>
  <si>
    <t>B1-2-006</t>
  </si>
  <si>
    <t>UPC intensivo adultos 7</t>
  </si>
  <si>
    <t>B1-2-007</t>
  </si>
  <si>
    <t>UPC intensivo adultos 6</t>
  </si>
  <si>
    <t>B1-2-008</t>
  </si>
  <si>
    <t>UPC intensivo adultos 5</t>
  </si>
  <si>
    <t>B1-2-009</t>
  </si>
  <si>
    <t>UPC intensivo adultos 4</t>
  </si>
  <si>
    <t>B1-2-010</t>
  </si>
  <si>
    <t>UPC intensivo adultos 3</t>
  </si>
  <si>
    <t>B1-2-011</t>
  </si>
  <si>
    <t>B1-2-012</t>
  </si>
  <si>
    <t>Entrevista UPC adultos</t>
  </si>
  <si>
    <t>UPC Adultos</t>
  </si>
  <si>
    <t>B1-2-013</t>
  </si>
  <si>
    <t>Oficina jefe general UCI</t>
  </si>
  <si>
    <t>B1-2-014</t>
  </si>
  <si>
    <t>Oficina enfermeria UPC ( closet)</t>
  </si>
  <si>
    <t>Oficina enfermeria UPC</t>
  </si>
  <si>
    <t>B1-2-015</t>
  </si>
  <si>
    <t>B1-2-016</t>
  </si>
  <si>
    <t>UPC intermedio adultos</t>
  </si>
  <si>
    <t>B1-2-017</t>
  </si>
  <si>
    <t>B1-2-018                  B1-2-019</t>
  </si>
  <si>
    <t>B1-2-019</t>
  </si>
  <si>
    <t>B1-2-020</t>
  </si>
  <si>
    <t>B1-2-021</t>
  </si>
  <si>
    <t>B1-2-022</t>
  </si>
  <si>
    <t>B1-2-023</t>
  </si>
  <si>
    <t>B1-2-024</t>
  </si>
  <si>
    <t>B1-2-025</t>
  </si>
  <si>
    <t>B1-2-026</t>
  </si>
  <si>
    <t>B1-2-028</t>
  </si>
  <si>
    <t>Ropa sucia (Shaft gases clinicos)</t>
  </si>
  <si>
    <t>B1-2-029</t>
  </si>
  <si>
    <t xml:space="preserve">Insumos </t>
  </si>
  <si>
    <t>B1-2-030</t>
  </si>
  <si>
    <t>B1-2-031</t>
  </si>
  <si>
    <t>B1-2-032</t>
  </si>
  <si>
    <t>B1-2-033</t>
  </si>
  <si>
    <t>B1-2-034</t>
  </si>
  <si>
    <t>B1-2-035</t>
  </si>
  <si>
    <t>B1-2-036</t>
  </si>
  <si>
    <t>B1-2-037</t>
  </si>
  <si>
    <t>B1-2-038</t>
  </si>
  <si>
    <t>B1-2-039</t>
  </si>
  <si>
    <t>B1-2-040</t>
  </si>
  <si>
    <t>B1-2-041</t>
  </si>
  <si>
    <t xml:space="preserve">B1-2-042             </t>
  </si>
  <si>
    <t>B1-2-043</t>
  </si>
  <si>
    <t>UPC intensivo adultos 11</t>
  </si>
  <si>
    <t>B1-2-044</t>
  </si>
  <si>
    <t>UPC intensivo adultos 12</t>
  </si>
  <si>
    <t>B1-2-045</t>
  </si>
  <si>
    <t>UPC intensivo adultos 13</t>
  </si>
  <si>
    <t>B1-2-046</t>
  </si>
  <si>
    <t>UPC intensivo adultos 14</t>
  </si>
  <si>
    <t>B1-2-047</t>
  </si>
  <si>
    <t>UPC intensivo adultos 15</t>
  </si>
  <si>
    <t>B1-2-048</t>
  </si>
  <si>
    <t>B1-2-049</t>
  </si>
  <si>
    <t>UPC Intensivo adultos 16</t>
  </si>
  <si>
    <t>B1-2-050</t>
  </si>
  <si>
    <t>UPC Intensivo adultos 17</t>
  </si>
  <si>
    <t>B1-2-051</t>
  </si>
  <si>
    <t>UPC Intermedio adultos 18</t>
  </si>
  <si>
    <t>B1-2-052</t>
  </si>
  <si>
    <t>UPC Intermedio adultos 19</t>
  </si>
  <si>
    <t>B1-2-053</t>
  </si>
  <si>
    <t>UPC Intermedio adultos 20</t>
  </si>
  <si>
    <t>B1-2-054</t>
  </si>
  <si>
    <t>UPC Intermedio adultos 21</t>
  </si>
  <si>
    <t>B1-2-055</t>
  </si>
  <si>
    <t>UPC Intensivo adultos 27</t>
  </si>
  <si>
    <t>B1-2-056</t>
  </si>
  <si>
    <t>UPC Intermedio adultos 26</t>
  </si>
  <si>
    <t>B1-2-057</t>
  </si>
  <si>
    <t>UPC Intermedio adultos 25</t>
  </si>
  <si>
    <t>B1-2-058</t>
  </si>
  <si>
    <t>UPC Intermedio adultos 24</t>
  </si>
  <si>
    <t>B1-2-059</t>
  </si>
  <si>
    <t>UPC Intermedio adultos 23</t>
  </si>
  <si>
    <t>B1-2-060</t>
  </si>
  <si>
    <t>UPC Intensivo adultos 22</t>
  </si>
  <si>
    <t>B1-2-061</t>
  </si>
  <si>
    <t>B1-2-062</t>
  </si>
  <si>
    <t>UPC Intermedio adultos 63</t>
  </si>
  <si>
    <t>B1-2-063</t>
  </si>
  <si>
    <t>B1-2-064</t>
  </si>
  <si>
    <t>Oficina enfermeria coordinadora</t>
  </si>
  <si>
    <t>B1-2-065</t>
  </si>
  <si>
    <t>B1-2-066</t>
  </si>
  <si>
    <t>B1-2-067</t>
  </si>
  <si>
    <t>B1-2-067a</t>
  </si>
  <si>
    <t>B1-2-068</t>
  </si>
  <si>
    <t>B1-2-069</t>
  </si>
  <si>
    <t>B1-2-070</t>
  </si>
  <si>
    <t>B1-2-071</t>
  </si>
  <si>
    <t>UPC Intermedio adultos 61</t>
  </si>
  <si>
    <t>B1-2-072</t>
  </si>
  <si>
    <t>UPC Intermedio adultos 62</t>
  </si>
  <si>
    <t>B1-2-073</t>
  </si>
  <si>
    <t>B1-2-074</t>
  </si>
  <si>
    <t>B1-2-075</t>
  </si>
  <si>
    <t>B1-2-076</t>
  </si>
  <si>
    <t>B1-2-077</t>
  </si>
  <si>
    <t>R.L.</t>
  </si>
  <si>
    <t>B1-2-079</t>
  </si>
  <si>
    <t>B1-2-080</t>
  </si>
  <si>
    <t>B1-2-081</t>
  </si>
  <si>
    <t>B1-2-082</t>
  </si>
  <si>
    <t>B1-2-083</t>
  </si>
  <si>
    <t>B1-2-084</t>
  </si>
  <si>
    <t>B1-2-085</t>
  </si>
  <si>
    <t>B1-2-086</t>
  </si>
  <si>
    <t>B1-2-087</t>
  </si>
  <si>
    <t>B1-2-088</t>
  </si>
  <si>
    <t>B1-2-089</t>
  </si>
  <si>
    <t>B1-2-090</t>
  </si>
  <si>
    <t>B1-2-091</t>
  </si>
  <si>
    <t>B1-2-092</t>
  </si>
  <si>
    <t>B1-2-093</t>
  </si>
  <si>
    <t>B1-2-094</t>
  </si>
  <si>
    <t>B1-2-095</t>
  </si>
  <si>
    <t>Rl</t>
  </si>
  <si>
    <t xml:space="preserve">B1-2-096             </t>
  </si>
  <si>
    <t>B1-2-097</t>
  </si>
  <si>
    <t>UPC Intensivo adultos 28</t>
  </si>
  <si>
    <t>B1-2-098</t>
  </si>
  <si>
    <t>UPC Intensivo adultos 29</t>
  </si>
  <si>
    <t>B1-2-099</t>
  </si>
  <si>
    <t>UPC Intensivo adultos 30</t>
  </si>
  <si>
    <t>B1-2-100</t>
  </si>
  <si>
    <t>UPC Intensivo adultos 31</t>
  </si>
  <si>
    <t>B1-2-101</t>
  </si>
  <si>
    <t>UPC Intensivo adultos 32</t>
  </si>
  <si>
    <t>B1-2-102</t>
  </si>
  <si>
    <t>B2-2-001</t>
  </si>
  <si>
    <t>B2-2-001a</t>
  </si>
  <si>
    <t>B2-2-002</t>
  </si>
  <si>
    <t>B2-2-003</t>
  </si>
  <si>
    <t>B2-2-004</t>
  </si>
  <si>
    <t>B2-2-005</t>
  </si>
  <si>
    <t>B2-2-006</t>
  </si>
  <si>
    <t>B2-2-006a</t>
  </si>
  <si>
    <t>B2-2-007</t>
  </si>
  <si>
    <t>Oficina jefatura (Closet)</t>
  </si>
  <si>
    <t xml:space="preserve">B2-2-008             </t>
  </si>
  <si>
    <t>B2-2-009</t>
  </si>
  <si>
    <t>B2-2-010</t>
  </si>
  <si>
    <t>Secretaria UPC adultos</t>
  </si>
  <si>
    <t>B2-2-011</t>
  </si>
  <si>
    <t>Ingreso UPC ADULTOS</t>
  </si>
  <si>
    <t>B2-2-012a</t>
  </si>
  <si>
    <t>B2-2-013</t>
  </si>
  <si>
    <t>Oficina Jefe Gral. UCI</t>
  </si>
  <si>
    <t>B2-2-014                B4-2-067</t>
  </si>
  <si>
    <t>B2-2-015</t>
  </si>
  <si>
    <t>B2-2-015a</t>
  </si>
  <si>
    <t>B2-2-016</t>
  </si>
  <si>
    <t>B2-2-017</t>
  </si>
  <si>
    <t xml:space="preserve">Espera </t>
  </si>
  <si>
    <t>B2-2-018</t>
  </si>
  <si>
    <t>UPC Neonatologia</t>
  </si>
  <si>
    <t>B2-2-019</t>
  </si>
  <si>
    <t>B2-2-020</t>
  </si>
  <si>
    <t>UPC Intermedio Cardio 21</t>
  </si>
  <si>
    <t>B2-2-021</t>
  </si>
  <si>
    <t>UPC Intermedio Cardio 20</t>
  </si>
  <si>
    <t xml:space="preserve">B2-2-022                                       </t>
  </si>
  <si>
    <t>Pasillo  + UPC Intermedio Cardio</t>
  </si>
  <si>
    <t>B2-2-023</t>
  </si>
  <si>
    <t>UPC Intermedio Cardio 19</t>
  </si>
  <si>
    <t>B2-2-024</t>
  </si>
  <si>
    <t>UPC Intermedio Cardio 18</t>
  </si>
  <si>
    <t>B2-2-025</t>
  </si>
  <si>
    <t>B2-2-026</t>
  </si>
  <si>
    <t>UPC Intermedio Cardio 2</t>
  </si>
  <si>
    <t>UPC Intermedio Cardio 4 Y 5</t>
  </si>
  <si>
    <t>UPC Intermedio Cardio 6 Y 7</t>
  </si>
  <si>
    <t xml:space="preserve">UPC Intermedio Cardio 8 Y 9 </t>
  </si>
  <si>
    <t xml:space="preserve">UPC Intermedio Cardio 18 Y 19 </t>
  </si>
  <si>
    <t>UPC Intermedio Cardio  20</t>
  </si>
  <si>
    <t>UPC Intermedio Cardio  21</t>
  </si>
  <si>
    <t>B2-2-027</t>
  </si>
  <si>
    <t>Estar 24 horas intermedio</t>
  </si>
  <si>
    <t>B2-2-028</t>
  </si>
  <si>
    <t>B2-2-029</t>
  </si>
  <si>
    <t>B2-2-030</t>
  </si>
  <si>
    <t>B2-2-031</t>
  </si>
  <si>
    <t>B2-2-032</t>
  </si>
  <si>
    <t>B2-2-033</t>
  </si>
  <si>
    <t>B2-2-034</t>
  </si>
  <si>
    <t>B2-2-035                   B2-2-036</t>
  </si>
  <si>
    <t>Sala Espera UPC adultos-cardio</t>
  </si>
  <si>
    <t>B2-2-035B</t>
  </si>
  <si>
    <t>Oficina secretaria neo</t>
  </si>
  <si>
    <t>B2-2-035c</t>
  </si>
  <si>
    <t>Oficina jefe neo</t>
  </si>
  <si>
    <t>B2-2-035d</t>
  </si>
  <si>
    <t>Oficina matrona neo (SHV)</t>
  </si>
  <si>
    <t>Oficina matrona neo</t>
  </si>
  <si>
    <t xml:space="preserve">B2-2-036             B2-2-035       </t>
  </si>
  <si>
    <t>Secretaria recepcion UPC adultos-cardio</t>
  </si>
  <si>
    <t>B2-2-037</t>
  </si>
  <si>
    <t>Estar 24 horas intensivo</t>
  </si>
  <si>
    <t>B2-2-038</t>
  </si>
  <si>
    <t>UPC Infantil</t>
  </si>
  <si>
    <t>B2-2-039</t>
  </si>
  <si>
    <t>Bodega equipos UPC cardio</t>
  </si>
  <si>
    <t>B2-2-039a</t>
  </si>
  <si>
    <t>B2-2-040</t>
  </si>
  <si>
    <t>Entrevista UPC cardio</t>
  </si>
  <si>
    <t>B2-2-041</t>
  </si>
  <si>
    <t>B2-2-042</t>
  </si>
  <si>
    <t>B2-2-043</t>
  </si>
  <si>
    <t>B2-2-044</t>
  </si>
  <si>
    <t>B2-2-045</t>
  </si>
  <si>
    <t>B2-2-046</t>
  </si>
  <si>
    <t>UPC Intermedio Cardio 17</t>
  </si>
  <si>
    <t>B2-2-047</t>
  </si>
  <si>
    <t>UPC Intermedio Cardio 16</t>
  </si>
  <si>
    <t>B2-2-048</t>
  </si>
  <si>
    <t>UPC Intermedio Cardio 16 y 17</t>
  </si>
  <si>
    <t>UPC Intermedio Cardio 15</t>
  </si>
  <si>
    <t>B2-2-049</t>
  </si>
  <si>
    <t>UPC Intermedio Cardio 14</t>
  </si>
  <si>
    <t>B2-2-050             B2-2-077</t>
  </si>
  <si>
    <t>B2-2-051                   B1-2-053</t>
  </si>
  <si>
    <t>Estación enfermeria intermedio</t>
  </si>
  <si>
    <t>B2-2-052</t>
  </si>
  <si>
    <t>B2-2-053             B2-2-051</t>
  </si>
  <si>
    <t>B2-2-054</t>
  </si>
  <si>
    <t>B2-2-055</t>
  </si>
  <si>
    <t>B2-2-056</t>
  </si>
  <si>
    <t>B2-2-057</t>
  </si>
  <si>
    <t>B2-2-058</t>
  </si>
  <si>
    <t xml:space="preserve">B2-2-059              </t>
  </si>
  <si>
    <t xml:space="preserve">B2-2-059               </t>
  </si>
  <si>
    <t>B2-2-060</t>
  </si>
  <si>
    <t>B2-2-061</t>
  </si>
  <si>
    <t>B2-2-062</t>
  </si>
  <si>
    <t>B2-2-063</t>
  </si>
  <si>
    <t>Estar diurno intermedio</t>
  </si>
  <si>
    <t>B2-2-064</t>
  </si>
  <si>
    <t>B2-2-065</t>
  </si>
  <si>
    <t>B2-2-066                  B2-2-064</t>
  </si>
  <si>
    <t>B2-2-067</t>
  </si>
  <si>
    <t>B2-2-068</t>
  </si>
  <si>
    <t>UPC Intermedio Cardio 23 (SHP)</t>
  </si>
  <si>
    <t>UPC Intermedio Cardio 23 (Lactario)</t>
  </si>
  <si>
    <t>B2-2-068 (Shp)</t>
  </si>
  <si>
    <t>UPC Intermedio Cardio 23</t>
  </si>
  <si>
    <t>B2-2-069</t>
  </si>
  <si>
    <t>UPC Intermedio Cardio 24</t>
  </si>
  <si>
    <t>B2-2-070</t>
  </si>
  <si>
    <t>UPC Intermedio Cardio 25</t>
  </si>
  <si>
    <t>B2-2-071</t>
  </si>
  <si>
    <t>UPC Intermedio Cardio 26</t>
  </si>
  <si>
    <t>B2-2-072</t>
  </si>
  <si>
    <t>UPC Intermedio Cardio 8</t>
  </si>
  <si>
    <t>B2-2-073</t>
  </si>
  <si>
    <t>UPC Intermedio Cardio 9</t>
  </si>
  <si>
    <t>B2-2-074</t>
  </si>
  <si>
    <t>UPC Intermedio Cardio 10</t>
  </si>
  <si>
    <t>B2-2-075</t>
  </si>
  <si>
    <t>UPC Intermedio Cardio 11</t>
  </si>
  <si>
    <t>B2-2-076</t>
  </si>
  <si>
    <t>UPC Intermedio Cardio 12</t>
  </si>
  <si>
    <t>B2-2-077</t>
  </si>
  <si>
    <t>B2-2-078</t>
  </si>
  <si>
    <t>UPC Intermedio Cardio 13</t>
  </si>
  <si>
    <t>B2-2-079</t>
  </si>
  <si>
    <t>B2-2-080</t>
  </si>
  <si>
    <t>B2-2-081</t>
  </si>
  <si>
    <t>B2-2-082</t>
  </si>
  <si>
    <t>Oficina Jefe UPC Infantil</t>
  </si>
  <si>
    <t>B2-2-082a</t>
  </si>
  <si>
    <t>Oficina secretaria UPC Infantil</t>
  </si>
  <si>
    <t>B2-2-083</t>
  </si>
  <si>
    <t>B2-2-084</t>
  </si>
  <si>
    <t>B2-2-085</t>
  </si>
  <si>
    <t>B2-2-086</t>
  </si>
  <si>
    <t>B2-2-086a</t>
  </si>
  <si>
    <t>B3-2-001</t>
  </si>
  <si>
    <t>UPC Intermedio adultos 55</t>
  </si>
  <si>
    <t>B3-2-002</t>
  </si>
  <si>
    <t>UPC Intermedio adultos 56</t>
  </si>
  <si>
    <t>B3-2-003</t>
  </si>
  <si>
    <t>UPC Intermedio adultos 57</t>
  </si>
  <si>
    <t>B3-2-004</t>
  </si>
  <si>
    <t>UPC Intermedio adultos 58</t>
  </si>
  <si>
    <t>B3-2-005</t>
  </si>
  <si>
    <t>UPC Intermedio adultos 59</t>
  </si>
  <si>
    <t>B3-2-006</t>
  </si>
  <si>
    <t>UPC Intermedio adultos 60</t>
  </si>
  <si>
    <t>B3-2-007</t>
  </si>
  <si>
    <t>UPC Intensivo adultos 49</t>
  </si>
  <si>
    <t>B3-2-008</t>
  </si>
  <si>
    <t>UPC Intensivo adultos 50</t>
  </si>
  <si>
    <t>B3-2-009</t>
  </si>
  <si>
    <t>UPC Intensivo adultos 51</t>
  </si>
  <si>
    <t>B3-2-010</t>
  </si>
  <si>
    <t>UPC Intensivo adultos 52</t>
  </si>
  <si>
    <t>B3-2-011</t>
  </si>
  <si>
    <t>UPC Intensivo adultos 53</t>
  </si>
  <si>
    <t>B3-2-012</t>
  </si>
  <si>
    <t>UPC Intensivo adultos 54</t>
  </si>
  <si>
    <t>B3-2-013</t>
  </si>
  <si>
    <t>B3-2-014</t>
  </si>
  <si>
    <t>B3-2-015</t>
  </si>
  <si>
    <t>B3-2-016</t>
  </si>
  <si>
    <t>B3-2-017</t>
  </si>
  <si>
    <t>B3-2-018</t>
  </si>
  <si>
    <t>B3-2-019</t>
  </si>
  <si>
    <t>B3-2-020</t>
  </si>
  <si>
    <t>Shp (Closet)</t>
  </si>
  <si>
    <t>B3-2-021</t>
  </si>
  <si>
    <t>B3-2-022</t>
  </si>
  <si>
    <t>B3-2-023</t>
  </si>
  <si>
    <t>B3-2-024</t>
  </si>
  <si>
    <t>B3-2-025</t>
  </si>
  <si>
    <t>Ropa Limpia (Shaft)</t>
  </si>
  <si>
    <t>B3-2-026</t>
  </si>
  <si>
    <t>B3-2-027</t>
  </si>
  <si>
    <t>B3-2-029</t>
  </si>
  <si>
    <t>B3-2-030</t>
  </si>
  <si>
    <t>B3-2-031</t>
  </si>
  <si>
    <t>B3-2-032</t>
  </si>
  <si>
    <t>B3-2-033</t>
  </si>
  <si>
    <t>B3-2-034</t>
  </si>
  <si>
    <t>B3-2-035</t>
  </si>
  <si>
    <t>B3-2-036</t>
  </si>
  <si>
    <t>Upc Intermedio adultos 48</t>
  </si>
  <si>
    <t>B3-2-037</t>
  </si>
  <si>
    <t>Upc Intermedio adultos 47</t>
  </si>
  <si>
    <t>B3-2-038</t>
  </si>
  <si>
    <t>B3-2-039</t>
  </si>
  <si>
    <t>B3-2-040</t>
  </si>
  <si>
    <t>B3-2-041</t>
  </si>
  <si>
    <t>B3-2-042</t>
  </si>
  <si>
    <t>B3-2-043</t>
  </si>
  <si>
    <t>B3-2-044</t>
  </si>
  <si>
    <t>UPC Intermedio adultos 46</t>
  </si>
  <si>
    <t>B3-2-045</t>
  </si>
  <si>
    <t>UPC Intermedio adultos 45</t>
  </si>
  <si>
    <t>B3-2-046</t>
  </si>
  <si>
    <t>UPC Intermedio adultos 44</t>
  </si>
  <si>
    <t>B3-2-047</t>
  </si>
  <si>
    <t>UPC Intermedio adultos 43</t>
  </si>
  <si>
    <t>B3-2-048</t>
  </si>
  <si>
    <t>UPC Intermedio adultos 42</t>
  </si>
  <si>
    <t>B3-2-049</t>
  </si>
  <si>
    <t>UPC Intermedio adultos 41</t>
  </si>
  <si>
    <t>B3-2-050</t>
  </si>
  <si>
    <t>UPC Intermedio adultos 40</t>
  </si>
  <si>
    <t>B3-2-051</t>
  </si>
  <si>
    <t>UPC Intermedio adultos 39</t>
  </si>
  <si>
    <t xml:space="preserve">B3-2-052                                  </t>
  </si>
  <si>
    <t>B3-2-053</t>
  </si>
  <si>
    <t>UPC Intensivo adultos 33</t>
  </si>
  <si>
    <t>B3-2-054</t>
  </si>
  <si>
    <t>UPC Intensivo adultos 34</t>
  </si>
  <si>
    <t>B3-2-055</t>
  </si>
  <si>
    <t>UPC Intermedio adultos 35</t>
  </si>
  <si>
    <t>B3-2-056</t>
  </si>
  <si>
    <t>UPC Intermedio adultos 36</t>
  </si>
  <si>
    <t>B3-2-057</t>
  </si>
  <si>
    <t>UPC Intermedio adultos 37</t>
  </si>
  <si>
    <t>B3-2-058</t>
  </si>
  <si>
    <t>UPC Intermedio adultos 38</t>
  </si>
  <si>
    <t>B3-2-059</t>
  </si>
  <si>
    <t>Bodega equipos 1</t>
  </si>
  <si>
    <t>B3-2-060</t>
  </si>
  <si>
    <t>Bodega equipos 2</t>
  </si>
  <si>
    <t>B3-2-061</t>
  </si>
  <si>
    <t xml:space="preserve">B3-2-062                </t>
  </si>
  <si>
    <t>Circulación General Interna</t>
  </si>
  <si>
    <t>B3-2-063</t>
  </si>
  <si>
    <t>Nucleo de Circulacion Vertical N°4 (Shaft agua potable)</t>
  </si>
  <si>
    <t>B3-2-064</t>
  </si>
  <si>
    <t>B3-2-065</t>
  </si>
  <si>
    <t>B3-2-066</t>
  </si>
  <si>
    <t>Bodega equipos 3</t>
  </si>
  <si>
    <t>B3-2-067</t>
  </si>
  <si>
    <t>Residencia UPC adultos</t>
  </si>
  <si>
    <t>B3-2-068</t>
  </si>
  <si>
    <t>B3-2-069</t>
  </si>
  <si>
    <t>B3-2-070</t>
  </si>
  <si>
    <t>B3-2-071</t>
  </si>
  <si>
    <t>B3-2-072</t>
  </si>
  <si>
    <t>B3-2-073</t>
  </si>
  <si>
    <t>B3-2-074</t>
  </si>
  <si>
    <t>B3-2-075</t>
  </si>
  <si>
    <t>B3-2-076</t>
  </si>
  <si>
    <t>B4-2-001</t>
  </si>
  <si>
    <t>B4-2-002                B4-2-003</t>
  </si>
  <si>
    <t>B4-2-003</t>
  </si>
  <si>
    <t>B4-2-004</t>
  </si>
  <si>
    <t>B4-2-005</t>
  </si>
  <si>
    <t>B4-2-006</t>
  </si>
  <si>
    <t>B4-2-007</t>
  </si>
  <si>
    <t>B4-2-008</t>
  </si>
  <si>
    <t>B4-2-009</t>
  </si>
  <si>
    <t>B4-2-010</t>
  </si>
  <si>
    <t>B4-2-011</t>
  </si>
  <si>
    <t>B4-2-012</t>
  </si>
  <si>
    <t>UPC Intensivo Cardio ( estar 24 HR Intermedio)</t>
  </si>
  <si>
    <t>UPC Intensivo Cardio 9</t>
  </si>
  <si>
    <t>B4-2-012a</t>
  </si>
  <si>
    <t>Estar 24h Intermedio</t>
  </si>
  <si>
    <t>B4-2-013</t>
  </si>
  <si>
    <t>UPC Intensivo Cardio ( SHF)</t>
  </si>
  <si>
    <t xml:space="preserve">UPC Intensivo Cardio </t>
  </si>
  <si>
    <t>UPC Intensivo Cardio ( residencia Neo)</t>
  </si>
  <si>
    <t>B4-2-013 (Shp)</t>
  </si>
  <si>
    <t>UPC Intensivo Cardio 8</t>
  </si>
  <si>
    <t>B4-2-013a</t>
  </si>
  <si>
    <t>UPC Intensivo Cardio 11( residencia Neo)</t>
  </si>
  <si>
    <t>B4-2-013b</t>
  </si>
  <si>
    <t>Residencia Neo</t>
  </si>
  <si>
    <t>B4-2-014</t>
  </si>
  <si>
    <t>UPC Intensivo Cardio 7</t>
  </si>
  <si>
    <t>B4-2-015</t>
  </si>
  <si>
    <t>UPC Intensivo Cardio 6</t>
  </si>
  <si>
    <t>B4-2-016</t>
  </si>
  <si>
    <t>UPC Intensivo Cardio 5</t>
  </si>
  <si>
    <t>B4-2-017</t>
  </si>
  <si>
    <t>UPC Intensivo Cardio 4</t>
  </si>
  <si>
    <t>B4-2-018</t>
  </si>
  <si>
    <t>B4-2-019</t>
  </si>
  <si>
    <t>UPC Intensivo Cardio ( Estar 24 HR Intermedio)</t>
  </si>
  <si>
    <t>UPC Intensivo Cardio 10</t>
  </si>
  <si>
    <t>B4-2-020</t>
  </si>
  <si>
    <t>B4-2-020a</t>
  </si>
  <si>
    <t>B4-2-021</t>
  </si>
  <si>
    <t>UPC Intensivo Cardio 12</t>
  </si>
  <si>
    <t>B4-2-022</t>
  </si>
  <si>
    <t>UPC Intermedio Cardio 27</t>
  </si>
  <si>
    <t>B4-2-023             B4-2-045                    B4-2-040</t>
  </si>
  <si>
    <t>B4-2-024                 B4-2-025</t>
  </si>
  <si>
    <t>Estación enfermeria intensivo</t>
  </si>
  <si>
    <t>B4-2-025</t>
  </si>
  <si>
    <t>B4-2-026</t>
  </si>
  <si>
    <t>B4-2-027</t>
  </si>
  <si>
    <t>B4-2-027a</t>
  </si>
  <si>
    <t>Closet ropa limpia</t>
  </si>
  <si>
    <t>B4-2-028</t>
  </si>
  <si>
    <t>B4-2-029</t>
  </si>
  <si>
    <t>B4-2-030</t>
  </si>
  <si>
    <t>B4-2-031</t>
  </si>
  <si>
    <t>B4-2-032</t>
  </si>
  <si>
    <t>B4-2-033</t>
  </si>
  <si>
    <t>B4-2-034</t>
  </si>
  <si>
    <t xml:space="preserve">B4-2-035 </t>
  </si>
  <si>
    <t>Estar diurno intensivo (SHAFT)</t>
  </si>
  <si>
    <t>Estar diurno intensivo</t>
  </si>
  <si>
    <t>B4-2-036</t>
  </si>
  <si>
    <t>B4-2-036a</t>
  </si>
  <si>
    <t>B4-2-037</t>
  </si>
  <si>
    <t>B4-2-038</t>
  </si>
  <si>
    <t>B4-2-039                B4-2-037</t>
  </si>
  <si>
    <t>B4-2-040</t>
  </si>
  <si>
    <t>B4-2-041</t>
  </si>
  <si>
    <t>UPC Intensivo Cardio 3</t>
  </si>
  <si>
    <t>B4-2-042</t>
  </si>
  <si>
    <t>UPC Intensivo Cardio 2 (Closet)</t>
  </si>
  <si>
    <t>B4-2-043</t>
  </si>
  <si>
    <t>UPC Intensivo Cardio 1</t>
  </si>
  <si>
    <t>B4-2-044</t>
  </si>
  <si>
    <t>UPC Intermedio Cardio 1 ( Closet)</t>
  </si>
  <si>
    <t>UPC Intermedio Cardio 1</t>
  </si>
  <si>
    <t>B4-2-045                     B4-2-023                     B4-2-040                       B4-2-036a</t>
  </si>
  <si>
    <t>B4-2-046</t>
  </si>
  <si>
    <t>UPC Intermedio Cardio 7</t>
  </si>
  <si>
    <t>B4-2-047</t>
  </si>
  <si>
    <t>UPC Intermedio Cardio 6</t>
  </si>
  <si>
    <t>B4-2-048</t>
  </si>
  <si>
    <t>UPC Intermedio Cardio 5</t>
  </si>
  <si>
    <t>B4-2-049</t>
  </si>
  <si>
    <t>UPC Intermedio Cardio 4</t>
  </si>
  <si>
    <t>B4-2-050</t>
  </si>
  <si>
    <t>UPC Intermedio Cardio 3</t>
  </si>
  <si>
    <t>B4-2-051</t>
  </si>
  <si>
    <t>B4-2-052</t>
  </si>
  <si>
    <t>B4-2-053</t>
  </si>
  <si>
    <t>B4-2-054</t>
  </si>
  <si>
    <t>Residencia UPC cardio</t>
  </si>
  <si>
    <t>B4-2-055</t>
  </si>
  <si>
    <t>B4-2-056</t>
  </si>
  <si>
    <t>B4-2-057</t>
  </si>
  <si>
    <t>B4-2-058</t>
  </si>
  <si>
    <t>B4-2-059</t>
  </si>
  <si>
    <t>B4-2-060</t>
  </si>
  <si>
    <t>B4-2-061</t>
  </si>
  <si>
    <t>B4-2-062</t>
  </si>
  <si>
    <t>B4-2-063</t>
  </si>
  <si>
    <t>B4-2-064</t>
  </si>
  <si>
    <t>B4-2-065</t>
  </si>
  <si>
    <t>Sala docencia UPC adultos</t>
  </si>
  <si>
    <t>B4-2-067</t>
  </si>
  <si>
    <t>N°</t>
  </si>
  <si>
    <t>OBSERVACION TAPADO DE CIELOS</t>
  </si>
  <si>
    <t>Pendiente bajada cuello ducto</t>
  </si>
  <si>
    <t>Sanitario AP</t>
  </si>
  <si>
    <t>Extincion Nebulizado</t>
  </si>
  <si>
    <t>Extincion FM 200</t>
  </si>
  <si>
    <t>Correo Neumatico</t>
  </si>
  <si>
    <t>Aspiracion Centralizada</t>
  </si>
  <si>
    <t>Climatizacion</t>
  </si>
  <si>
    <t>Alcantarillado</t>
  </si>
  <si>
    <t>Extincion (Ramales)</t>
  </si>
  <si>
    <t>ELECTRICIDAD</t>
  </si>
  <si>
    <t>VOZ Y DATO</t>
  </si>
  <si>
    <t xml:space="preserve">DETECCION DE INCENDIOS </t>
  </si>
  <si>
    <t>SEGURIDAD TECNOLOGICA</t>
  </si>
  <si>
    <t xml:space="preserve">TV CABLE Y PARLANTES </t>
  </si>
  <si>
    <t>LLAMADO ENFERMERA</t>
  </si>
  <si>
    <t>SIN CIELO</t>
  </si>
  <si>
    <t>PENDIENTE CABLEADO DE TV CABLE Y PARLANTES</t>
  </si>
  <si>
    <t>PENDIENTE CABLEADO DE LLAMADO ENFERMERA</t>
  </si>
  <si>
    <t>PENDIENTE CABLEADO DE VOZ Y DATO</t>
  </si>
  <si>
    <t xml:space="preserve">PENDIENTE CABLEADO DE SEGURIDAD TEGNOLOGICA </t>
  </si>
  <si>
    <t xml:space="preserve">PENDIENTE CABLEADO DE CONTROL CENTRALIZADO </t>
  </si>
  <si>
    <t>Pendiente bajada cuello ductos, red de condensados</t>
  </si>
  <si>
    <t>Pendiente instalacion fancoils, bajada cuellos ducto, red de condensado</t>
  </si>
  <si>
    <t>Pendiente red de condensados</t>
  </si>
  <si>
    <t>Pendiente aislacion ductos</t>
  </si>
  <si>
    <t>Pendiente aislacion ductos, bajada cuello ductos</t>
  </si>
  <si>
    <t>Pendiente bajada cuello ducto y aislacion de ductos</t>
  </si>
  <si>
    <t>Pendiente instalacion fancoils, bajada cuellos ducto, red de condensado y aislacion de ductos</t>
  </si>
  <si>
    <t xml:space="preserve">PENDIENTE CABLEADO EQUIPO DE CLIMA </t>
  </si>
  <si>
    <t xml:space="preserve">PENDIENTE EJECUCION SISTEMA DE ASPIRACION </t>
  </si>
  <si>
    <t xml:space="preserve">PENDIENTE CABLEADO DE DETECCION- PENDIENTE EJECUCION SISTEMA DE ASPIRACION </t>
  </si>
  <si>
    <t>PENDIENTE CABLEADO DE DETECCION</t>
  </si>
  <si>
    <t>Pendiente termino de arranque para columnas- pendiente cableado de arranque y aterrizar partes metalica-pendiente reparar detalles de corrientes debiles</t>
  </si>
  <si>
    <t>CONTROL CENTRALIZADO</t>
  </si>
  <si>
    <t xml:space="preserve">Pendiente cableado circuitos electricos y de clima- pendiente levantar observaciones en EPC y CPC- Pendiente levantar observaciones de canalizaciones de corriente debiles </t>
  </si>
  <si>
    <t xml:space="preserve">pendiente cableado arranques electricos estacion de enfermeria </t>
  </si>
  <si>
    <t xml:space="preserve">pendiente fijacion de cajas plasticas y metalicas </t>
  </si>
  <si>
    <t xml:space="preserve">pendiente canalizacion y cableado de alumbrado </t>
  </si>
  <si>
    <t xml:space="preserve">pendiente canalizacion y  cableado de alumbrado </t>
  </si>
  <si>
    <t>PENDIENTE EJECUCION DE CANALIZACION PARA CAJA DE VOLUMEN VARIABLE ( PENDIENTE POR CONTRATISTA DE CLIMA</t>
  </si>
  <si>
    <t>PENDIENTE CABLEADO PARA CAJA DE VOLUMEN VARIABLE</t>
  </si>
  <si>
    <t>CLIMA (ELECTRICIDAD Y CONTROL)</t>
  </si>
  <si>
    <t>Pendiente inst. plenun descarga, pendiente recuperador de calor</t>
  </si>
  <si>
    <t>Pendiente instalacion arriostres</t>
  </si>
  <si>
    <t>Pendiente instalar arriostres red de carretes</t>
  </si>
  <si>
    <t>Pendiente entrega tuberias y arriostres</t>
  </si>
  <si>
    <t>Pendiente ejecuccion de arriostres</t>
  </si>
  <si>
    <t>Pendiente recepcion AITO montaje de cañerias, Pendiente ejecutar prueba</t>
  </si>
  <si>
    <t>Pendiente bajada cuello ducto, pend. Caja de volumen variable</t>
  </si>
  <si>
    <t>Pendiente ejecucion monturas APF y APC</t>
  </si>
  <si>
    <t>Pendiente prueba presion cañerias</t>
  </si>
  <si>
    <t>Pendiente entregar bajada de vela</t>
  </si>
  <si>
    <t>Pendiente ejecutar sistema FM-200</t>
  </si>
  <si>
    <t>Pendiente bajada cuello ductos, red de condensados, templador corta fuego</t>
  </si>
  <si>
    <t>Pendiente bajada cuello ducto, pendiente aislacion ductos, pend. Caja de volumen variable</t>
  </si>
  <si>
    <t>Pendiente prueba presion y arriostres</t>
  </si>
  <si>
    <t>Pendiente instalacion recuperador de calor, UMA, bajada cuello ducto, red de condensado</t>
  </si>
  <si>
    <t>Pendiente bajada cuello ductos, templador corta fuego</t>
  </si>
  <si>
    <t>Pend. Instalacion bajada de vela</t>
  </si>
  <si>
    <t>Pend. Caja de volumen variable</t>
  </si>
  <si>
    <t>Pendiente instalacion UMA, recuperador de calor, red de condensados.</t>
  </si>
  <si>
    <t>Pendiente Caja de volumen variable</t>
  </si>
  <si>
    <t>Pendiente instalacion fancoils y red de condensados</t>
  </si>
  <si>
    <t>Pendiente conectar recuperador de calor, instalar plenun TAE, instalar fancoils, red de condensado</t>
  </si>
  <si>
    <t>Pendiente instalacion recuperador de calor, Uma, bajada cuello ducto, red de condensado, fancoils</t>
  </si>
  <si>
    <t>Pendiente caja de volumen variable, bajada cuello ducto</t>
  </si>
  <si>
    <t>Pendiente instalacion Uma y recuperador de calor</t>
  </si>
  <si>
    <t>Pendiente instalacion recuperador de calor, instalar plenun TAE</t>
  </si>
  <si>
    <t>Pendiente instalacion recuperador de calor, instalar plenun TAE, bajada cuello ductos, red de condensado</t>
  </si>
  <si>
    <t>NO EXISTE RECINTO</t>
  </si>
  <si>
    <t>Pendiente instalacion recuperador de calor, bajada cuello ducto, red de condensado.</t>
  </si>
  <si>
    <t>Pendiente recepcion de tuberias por parte de AITO, pendiente inst. de arriostres</t>
  </si>
  <si>
    <t>Pendiente instalcion monturas APF y APC</t>
  </si>
  <si>
    <t>Pendiente instalacion de arriostres</t>
  </si>
  <si>
    <t>Pendiente conexión a shaft, pendiente bajada y salida embutida</t>
  </si>
  <si>
    <t>Pendiee instalacion cañerias</t>
  </si>
  <si>
    <t>Pendiente inst. cañerias</t>
  </si>
  <si>
    <t>Pendiente prueba de hermeticidad</t>
  </si>
  <si>
    <t>Pendiente inst. cañerias, bajada CPI y prueba de hermeticidad</t>
  </si>
  <si>
    <t>Pendiente prueba de hermeticidad, pendiente conexión alarma presion</t>
  </si>
  <si>
    <t>Pendiente instalacion cañeias</t>
  </si>
  <si>
    <t>Pendiente arriostres red de carretes</t>
  </si>
  <si>
    <t>Pendiente instalar sistema nebulizado</t>
  </si>
  <si>
    <t>Pendiente instalacion ramales rociadores</t>
  </si>
  <si>
    <t>pendiente cableado de circuitos</t>
  </si>
  <si>
    <t>Pendiente Cableado De voz y dato</t>
  </si>
  <si>
    <t xml:space="preserve">Pendiente Cableado De Seguridad Tecnologico </t>
  </si>
  <si>
    <t xml:space="preserve">Pendiente cableado de deteccion </t>
  </si>
  <si>
    <t xml:space="preserve">Pendiente Cableado De Control Centralizado </t>
  </si>
  <si>
    <t>Pendiente Cableado De TV Cable y Parlantes</t>
  </si>
  <si>
    <t>Pendiente Cableado De Llamado Enfermera</t>
  </si>
  <si>
    <t>pendiente ejecutar canalizacion y cableado</t>
  </si>
  <si>
    <t>Pendiente canalizacion y cableado de equipo de clima</t>
  </si>
  <si>
    <t>pendiente entrega de canalizacion y cableado</t>
  </si>
  <si>
    <t>Pendiente cableado de deteccion  fm 200</t>
  </si>
  <si>
    <t xml:space="preserve">Pendiente Cableado Deteccion </t>
  </si>
  <si>
    <t>Pendiente ejecuccion de canalizaciones en cielo duro ( a la espera de estructuracion de cielo)</t>
  </si>
  <si>
    <t xml:space="preserve">pendiente fijacion de cajas </t>
  </si>
  <si>
    <t xml:space="preserve">Pendiente Sistema de Aspiracion -   pendiente cableasdo de deteccion </t>
  </si>
  <si>
    <t>pendiente cableado de centros- pendiente fijacion de cajas</t>
  </si>
  <si>
    <t>pendiente canalizacion cableado- pendiente aterrizar todas las partes metalicas.</t>
  </si>
  <si>
    <t xml:space="preserve">Pendiente Sistema de Aspiracion </t>
  </si>
  <si>
    <t xml:space="preserve">pendiente canalizacion y cableado </t>
  </si>
  <si>
    <t xml:space="preserve">pendiente canalizacion y cableado de estacion de enfermeria </t>
  </si>
  <si>
    <t>Pendiente ejecuccion de canalizaciones en cieo duro ( a la espera de la estructuracion de cielo)</t>
  </si>
  <si>
    <t>pendiente mueble estacion de enfermeria- pendiente fijacion de cajas</t>
  </si>
  <si>
    <t>pendiente cableado de arranque gases clinicos. Pendinete fijacion de cajas</t>
  </si>
  <si>
    <t>pendiente canalizacion y cableado</t>
  </si>
  <si>
    <t xml:space="preserve">pendiente cableado de centros </t>
  </si>
  <si>
    <t>pendiente canalizacion y cableado de centros y circuitos</t>
  </si>
  <si>
    <t xml:space="preserve">pendiente cableado de circuitos- pendiente ejecuccion de canalizacion </t>
  </si>
  <si>
    <t>Pendiente ejecutar prueba monturas APF y APC</t>
  </si>
  <si>
    <t>Pendiente instalacion de  arriostres</t>
  </si>
  <si>
    <t>Pendiente instalacion arriostres matriz</t>
  </si>
  <si>
    <t>Pendiente prueba monturas APF y APC</t>
  </si>
  <si>
    <t>Pendiente bajada cuello ducto y TCF</t>
  </si>
  <si>
    <t xml:space="preserve">Pendiente bajada cuello ducto </t>
  </si>
  <si>
    <t>Pendiente bajada cuello ductos</t>
  </si>
  <si>
    <t>Pendiente entrega fancoils, red de condensado</t>
  </si>
  <si>
    <t>PASILLO</t>
  </si>
  <si>
    <t>BODEGA DE EQUIPOS</t>
  </si>
  <si>
    <t>CIRUGIA GENERAL</t>
  </si>
  <si>
    <t>CIRUGÍA GENERAL</t>
  </si>
  <si>
    <t>ENFERMERA JEFE</t>
  </si>
  <si>
    <t>ESTAR DIURNO</t>
  </si>
  <si>
    <t>AREA DE PIXIES</t>
  </si>
  <si>
    <t>SHF</t>
  </si>
  <si>
    <t>SALA DE ESTAR DE PERSONAL</t>
  </si>
  <si>
    <t>ROPA SUCIA</t>
  </si>
  <si>
    <t>ASEO</t>
  </si>
  <si>
    <t>SALA DE REANIMACION</t>
  </si>
  <si>
    <t>ESTACION ENFERMERIA</t>
  </si>
  <si>
    <t>TRABAJO SUCIO</t>
  </si>
  <si>
    <t>TRABAJO LIMPIO</t>
  </si>
  <si>
    <t>PARTO INTEGRAL</t>
  </si>
  <si>
    <t>SHP</t>
  </si>
  <si>
    <t>LAVACHATAS</t>
  </si>
  <si>
    <t>INSUMOS</t>
  </si>
  <si>
    <t>ESTAR</t>
  </si>
  <si>
    <t>ROPA LIMPIA</t>
  </si>
  <si>
    <t>RECUPERACION</t>
  </si>
  <si>
    <t>ESTAR 24 HRS</t>
  </si>
  <si>
    <t>CL</t>
  </si>
  <si>
    <t>NUCLEO CIRCULACION VERTICAL N°1</t>
  </si>
  <si>
    <t>OFICINA ENFERMERIA</t>
  </si>
  <si>
    <t>CENTRAL DISTRIBUIDORA MATERIAL ESTERIL</t>
  </si>
  <si>
    <t>OFICINA JEFE HEMODINAMIA</t>
  </si>
  <si>
    <t>ESTAR HEMODINAMIA</t>
  </si>
  <si>
    <t>RECUPERACION HEMODINAMIA</t>
  </si>
  <si>
    <t>SALA INFORMES</t>
  </si>
  <si>
    <t>SALA DE COMANDOS</t>
  </si>
  <si>
    <t>PABELLON HEMODINAMIA</t>
  </si>
  <si>
    <t>NUCLEO DE CIRCULACION VERTICAL N°2</t>
  </si>
  <si>
    <t>ESCALERA E2</t>
  </si>
  <si>
    <t>ESCALERA E1</t>
  </si>
  <si>
    <t>SALA INFORMES PABELLONES</t>
  </si>
  <si>
    <t>PRE ANESTESIA</t>
  </si>
  <si>
    <t>SALA REAS</t>
  </si>
  <si>
    <t>SALA UPS</t>
  </si>
  <si>
    <t>CAMILLAS</t>
  </si>
  <si>
    <t>OFICINA JEFE ANESTESIA</t>
  </si>
  <si>
    <t>RECEPCION PACIENTES</t>
  </si>
  <si>
    <t>LAVADO</t>
  </si>
  <si>
    <t>PREPARACION</t>
  </si>
  <si>
    <t>MATRONA</t>
  </si>
  <si>
    <t>RECEPCIÓN PARTOS</t>
  </si>
  <si>
    <t>ESPERA FAMILIARES</t>
  </si>
  <si>
    <t>SHV</t>
  </si>
  <si>
    <t>ESPERA PABELLONES</t>
  </si>
  <si>
    <t>SALA ENTREVISTA</t>
  </si>
  <si>
    <t>SECRETARIA</t>
  </si>
  <si>
    <t>SH.MIN.</t>
  </si>
  <si>
    <t>OFICINA LOGISTICA</t>
  </si>
  <si>
    <t>OFICINA ENFERMERA</t>
  </si>
  <si>
    <t>OFICINA JEFE PABELLONES</t>
  </si>
  <si>
    <t>NUCLEO DE CIRCULACION VERTICAL N°3</t>
  </si>
  <si>
    <t>ESCALERA E3</t>
  </si>
  <si>
    <t>A1-2-001</t>
  </si>
  <si>
    <t>A2-2-001</t>
  </si>
  <si>
    <t>A2-2-024</t>
  </si>
  <si>
    <t>A3-2-010</t>
  </si>
  <si>
    <t>A3-2-010a</t>
  </si>
  <si>
    <t>A3-2-022</t>
  </si>
  <si>
    <t>A3-2-029</t>
  </si>
  <si>
    <t>A3-2-037</t>
  </si>
  <si>
    <t>A4-2-002</t>
  </si>
  <si>
    <t>A4-2-002a</t>
  </si>
  <si>
    <t>A4-2-002b</t>
  </si>
  <si>
    <t>A4-2-016</t>
  </si>
  <si>
    <t>A4-2-026a</t>
  </si>
  <si>
    <t>A4-2-049</t>
  </si>
  <si>
    <t>B1-2-018</t>
  </si>
  <si>
    <t>B1-2-032a</t>
  </si>
  <si>
    <t>SHAFT J-4</t>
  </si>
  <si>
    <t>B2-2-001b</t>
  </si>
  <si>
    <t>B2-2-014</t>
  </si>
  <si>
    <t>SALA INTENSIVO NEO</t>
  </si>
  <si>
    <t>B2-2-022a</t>
  </si>
  <si>
    <t>SHAFT I-9</t>
  </si>
  <si>
    <t>B2-2-022b</t>
  </si>
  <si>
    <t>B2-2-035</t>
  </si>
  <si>
    <t>B2-2-036</t>
  </si>
  <si>
    <t>RESIDENCIA NEO</t>
  </si>
  <si>
    <t>RESIDENCIA UPC INFANTIL</t>
  </si>
  <si>
    <t>UPC INTERMEDIO INFANTIL</t>
  </si>
  <si>
    <t>B2-2-050</t>
  </si>
  <si>
    <t>B2-2-051</t>
  </si>
  <si>
    <t>B2-2-066</t>
  </si>
  <si>
    <t>LACTARIO</t>
  </si>
  <si>
    <t>B2-2-068b</t>
  </si>
  <si>
    <t>LAVADO INCUBADORAS</t>
  </si>
  <si>
    <t>B4-2-002</t>
  </si>
  <si>
    <t>SALA INTERMEDIO UPC NEO</t>
  </si>
  <si>
    <t>ESTAR 24 HR INTERMEDIO</t>
  </si>
  <si>
    <t>B4-2-023</t>
  </si>
  <si>
    <t>B4-2-024</t>
  </si>
  <si>
    <t>B4-2-032a</t>
  </si>
  <si>
    <t>SHAFT D-9</t>
  </si>
  <si>
    <t>B4-2-039</t>
  </si>
  <si>
    <t>B4-2-045</t>
  </si>
  <si>
    <t>Pendiente red de condensado</t>
  </si>
  <si>
    <t>Pendiente  red de condensado</t>
  </si>
  <si>
    <t>Pendiente instalacion recuperador de calor, Uma, bajada cuello ducto, red de condensado</t>
  </si>
  <si>
    <t>Pendiente  Caja de volumen variable</t>
  </si>
  <si>
    <t>Pendiente caja de volumen variable</t>
  </si>
  <si>
    <t>Pendiente entrega tuberias y arriostres a ITO</t>
  </si>
  <si>
    <t>Pendiente instalacion de ductos y aislacion</t>
  </si>
  <si>
    <t>Pendiente instalacion aislacion</t>
  </si>
  <si>
    <t>Pendiente instalacion fancoils, pendiente red de condensado</t>
  </si>
  <si>
    <t>Pendiente instalacion RCA, UMA y red de condensado</t>
  </si>
  <si>
    <t>Pendiente instalacion RCA, pendiente instalacion fancoils, pendiente red de condensado</t>
  </si>
  <si>
    <t>Pendiente instalacion RCA, pendiente instalacion fancoils, pendiente red de condensado, pendiente templador corta fuego</t>
  </si>
  <si>
    <t>Pendiente instalacion fancoils, pendiente red de condensado, pendiente templador corta fuego</t>
  </si>
  <si>
    <t>Pendiente instalacion RCA, pendiente red de condensado, pendiente bajada cuello dcuto</t>
  </si>
  <si>
    <t>Pendiente red de condensado, pendiente bajada cuello ducto</t>
  </si>
  <si>
    <t>Pendiente instalacion RCA, pendiente red de condensado, pendiente templador corta fuego, pendiente bajada cuello ducto</t>
  </si>
  <si>
    <t>Pendiente red de condensado, pendiente templadores corta fuego, pendiente bajada cuello ducto</t>
  </si>
  <si>
    <t>Pendiente instalacion fancoils, pendiente red de condensado, pendiente bajada cuello ducto</t>
  </si>
  <si>
    <t>Pendiente inst. plenun descarga, pendiente recuperador de calor, pendiente bajada cuello ducto</t>
  </si>
  <si>
    <t>Pendiente instalacion monturas APF y APC</t>
  </si>
  <si>
    <t>Pendiente instalacion monturas APF y APC, pendiente instalacion de arriostres</t>
  </si>
  <si>
    <t>Pendiente instalacion matriz APF y APC, pendiente instalacion monturas APF y APC, pendiente instalacion de arriostres</t>
  </si>
  <si>
    <t>Pendiente instalacion de arriostres red de rociadores</t>
  </si>
  <si>
    <t>Pendiente instalacion de arriostres red carretes y red de rociadores</t>
  </si>
  <si>
    <t>Pendiente instalacion sistema FM-200</t>
  </si>
  <si>
    <t>Pendiente revision de tuberia y arriostres por parte de AITO</t>
  </si>
  <si>
    <t>Pendiente instalacion arriostres, pendiente prueba de hermeticidad</t>
  </si>
  <si>
    <t>Pendiente instalacion arriostres, pendiente prueba de hermeticidad, pendiente conexión CPI</t>
  </si>
  <si>
    <t>Pendiente prueba de hermeticidad, pendiente conexión CPI</t>
  </si>
  <si>
    <t>pendiente cableado de circuitos y centros</t>
  </si>
  <si>
    <t>PENDIENTE SISTEMA DE ASPIRACION Y CABLEADO DE DETECCION</t>
  </si>
  <si>
    <t>pendiente cableado de llamado enfermera</t>
  </si>
  <si>
    <t xml:space="preserve">pendiente termino de canalizacion, pendiente termino de cableado y aterrado partes metalicas </t>
  </si>
  <si>
    <t>PENDIENTE SISTEMA DE ASPIRACION</t>
  </si>
  <si>
    <t>Pendiente cableado de equipo de clima</t>
  </si>
  <si>
    <t>PENDIENTE CABLEADO DE Seguridad Tecnologica</t>
  </si>
  <si>
    <t>|</t>
  </si>
  <si>
    <t>pendiente cableado de centros</t>
  </si>
  <si>
    <t>T</t>
  </si>
  <si>
    <t>ESTRUCTURADO</t>
  </si>
  <si>
    <t xml:space="preserve">pendiente cableado de centros  y circuitos </t>
  </si>
  <si>
    <t>Pendiente Cableado De tv cable y parlantes</t>
  </si>
  <si>
    <t>FALTA CABLEADO DE LAMPARA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</si>
</sst>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sz val="16"/>
      <color theme="1"/>
      <name val="Arial"/>
      <family val="2"/>
    </font>
    <font>
      <sz val="16"/>
      <color indexed="8"/>
      <name val="Arial"/>
      <family val="2"/>
    </font>
    <font>
      <sz val="16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gradientFill degree="90">
        <stop position="0">
          <color theme="0"/>
        </stop>
        <stop position="1">
          <color rgb="FFFF9797"/>
        </stop>
      </gradientFill>
    </fill>
    <fill>
      <gradientFill degree="90">
        <stop position="0">
          <color theme="0"/>
        </stop>
        <stop position="1">
          <color rgb="FF81FFBA"/>
        </stop>
      </gradientFill>
    </fill>
    <fill>
      <gradientFill degree="90">
        <stop position="0">
          <color theme="0"/>
        </stop>
        <stop position="1">
          <color rgb="FFFFFF97"/>
        </stop>
      </gradientFill>
    </fill>
    <fill>
      <gradientFill degree="90">
        <stop position="0">
          <color theme="0"/>
        </stop>
        <stop position="1">
          <color rgb="FFA8FAA4"/>
        </stop>
      </gradientFill>
    </fill>
    <fill>
      <patternFill patternType="solid">
        <fgColor rgb="FF00B0F0"/>
        <bgColor indexed="64"/>
      </patternFill>
    </fill>
    <fill>
      <gradientFill degree="90">
        <stop position="0">
          <color theme="0"/>
        </stop>
        <stop position="1">
          <color rgb="FFFF7979"/>
        </stop>
      </gradientFill>
    </fill>
    <fill>
      <gradientFill degree="90">
        <stop position="0">
          <color theme="0"/>
        </stop>
        <stop position="1">
          <color rgb="FFD8F95D"/>
        </stop>
      </gradientFill>
    </fill>
    <fill>
      <gradientFill degree="90">
        <stop position="0">
          <color theme="0"/>
        </stop>
        <stop position="1">
          <color rgb="FFEBFCAE"/>
        </stop>
      </gradient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9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/>
    <xf numFmtId="0" fontId="1" fillId="0" borderId="1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5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5" fillId="7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left" vertical="center" wrapText="1"/>
    </xf>
    <xf numFmtId="0" fontId="4" fillId="8" borderId="1" xfId="0" applyFont="1" applyFill="1" applyBorder="1" applyAlignment="1">
      <alignment horizontal="left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left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7979"/>
      <color rgb="FFEBFCAE"/>
      <color rgb="FFFF0000"/>
      <color rgb="FF81FFBA"/>
      <color rgb="FFD8F95D"/>
      <color rgb="FFB0F1AD"/>
      <color rgb="FFA8FAA4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52"/>
  <sheetViews>
    <sheetView zoomScale="115" zoomScaleNormal="115" workbookViewId="0">
      <selection activeCell="C2" sqref="C2"/>
    </sheetView>
  </sheetViews>
  <sheetFormatPr baseColWidth="10" defaultColWidth="11.42578125" defaultRowHeight="15" x14ac:dyDescent="0.25"/>
  <cols>
    <col min="1" max="3" width="11.42578125" style="1"/>
    <col min="4" max="4" width="22.7109375" style="1" customWidth="1"/>
    <col min="5" max="5" width="13.140625" style="6" customWidth="1"/>
    <col min="6" max="6" width="23.140625" style="1" customWidth="1"/>
    <col min="7" max="7" width="11.42578125" style="3"/>
    <col min="8" max="16384" width="11.42578125" style="1"/>
  </cols>
  <sheetData>
    <row r="1" spans="2:7" ht="15.75" thickBot="1" x14ac:dyDescent="0.3"/>
    <row r="2" spans="2:7" ht="15.75" thickBot="1" x14ac:dyDescent="0.3">
      <c r="B2" s="5" t="s">
        <v>10</v>
      </c>
      <c r="C2" s="5" t="s">
        <v>11</v>
      </c>
      <c r="D2" s="5" t="s">
        <v>0</v>
      </c>
      <c r="E2" s="5" t="s">
        <v>1</v>
      </c>
      <c r="F2" s="5" t="s">
        <v>2</v>
      </c>
      <c r="G2" s="5" t="s">
        <v>3</v>
      </c>
    </row>
    <row r="3" spans="2:7" ht="25.5" x14ac:dyDescent="0.25">
      <c r="B3" s="4" t="s">
        <v>17</v>
      </c>
      <c r="C3" s="4">
        <v>2</v>
      </c>
      <c r="D3" s="2" t="s">
        <v>70</v>
      </c>
      <c r="E3" s="2" t="s">
        <v>71</v>
      </c>
      <c r="F3" s="2" t="s">
        <v>18</v>
      </c>
      <c r="G3" s="7"/>
    </row>
    <row r="4" spans="2:7" x14ac:dyDescent="0.25">
      <c r="B4" s="4" t="s">
        <v>17</v>
      </c>
      <c r="C4" s="4">
        <v>2</v>
      </c>
      <c r="D4" s="2" t="s">
        <v>70</v>
      </c>
      <c r="E4" s="2" t="s">
        <v>72</v>
      </c>
      <c r="F4" s="2" t="s">
        <v>47</v>
      </c>
      <c r="G4" s="2"/>
    </row>
    <row r="5" spans="2:7" x14ac:dyDescent="0.25">
      <c r="B5" s="4" t="s">
        <v>17</v>
      </c>
      <c r="C5" s="4">
        <v>2</v>
      </c>
      <c r="D5" s="2" t="s">
        <v>70</v>
      </c>
      <c r="E5" s="2" t="s">
        <v>73</v>
      </c>
      <c r="F5" s="2" t="s">
        <v>74</v>
      </c>
      <c r="G5" s="2"/>
    </row>
    <row r="6" spans="2:7" x14ac:dyDescent="0.25">
      <c r="B6" s="4" t="s">
        <v>17</v>
      </c>
      <c r="C6" s="4">
        <v>2</v>
      </c>
      <c r="D6" s="2" t="s">
        <v>70</v>
      </c>
      <c r="E6" s="2" t="s">
        <v>75</v>
      </c>
      <c r="F6" s="2" t="s">
        <v>76</v>
      </c>
      <c r="G6" s="2"/>
    </row>
    <row r="7" spans="2:7" x14ac:dyDescent="0.25">
      <c r="B7" s="4" t="s">
        <v>17</v>
      </c>
      <c r="C7" s="4">
        <v>2</v>
      </c>
      <c r="D7" s="2" t="s">
        <v>70</v>
      </c>
      <c r="E7" s="2" t="s">
        <v>77</v>
      </c>
      <c r="F7" s="2" t="s">
        <v>78</v>
      </c>
      <c r="G7" s="2"/>
    </row>
    <row r="8" spans="2:7" x14ac:dyDescent="0.25">
      <c r="B8" s="4" t="s">
        <v>17</v>
      </c>
      <c r="C8" s="4">
        <v>2</v>
      </c>
      <c r="D8" s="2" t="s">
        <v>70</v>
      </c>
      <c r="E8" s="2" t="s">
        <v>79</v>
      </c>
      <c r="F8" s="2" t="s">
        <v>80</v>
      </c>
      <c r="G8" s="2"/>
    </row>
    <row r="9" spans="2:7" x14ac:dyDescent="0.25">
      <c r="B9" s="4" t="s">
        <v>17</v>
      </c>
      <c r="C9" s="4">
        <v>2</v>
      </c>
      <c r="D9" s="2" t="s">
        <v>70</v>
      </c>
      <c r="E9" s="2" t="s">
        <v>81</v>
      </c>
      <c r="F9" s="2" t="s">
        <v>82</v>
      </c>
      <c r="G9" s="2"/>
    </row>
    <row r="10" spans="2:7" x14ac:dyDescent="0.25">
      <c r="B10" s="4" t="s">
        <v>17</v>
      </c>
      <c r="C10" s="4">
        <v>2</v>
      </c>
      <c r="D10" s="2" t="s">
        <v>70</v>
      </c>
      <c r="E10" s="2" t="s">
        <v>83</v>
      </c>
      <c r="F10" s="2" t="s">
        <v>84</v>
      </c>
      <c r="G10" s="2"/>
    </row>
    <row r="11" spans="2:7" x14ac:dyDescent="0.25">
      <c r="B11" s="4" t="s">
        <v>17</v>
      </c>
      <c r="C11" s="4">
        <v>2</v>
      </c>
      <c r="D11" s="2" t="s">
        <v>70</v>
      </c>
      <c r="E11" s="2" t="s">
        <v>85</v>
      </c>
      <c r="F11" s="2" t="s">
        <v>86</v>
      </c>
      <c r="G11" s="2"/>
    </row>
    <row r="12" spans="2:7" x14ac:dyDescent="0.25">
      <c r="B12" s="4" t="s">
        <v>17</v>
      </c>
      <c r="C12" s="4">
        <v>2</v>
      </c>
      <c r="D12" s="2" t="s">
        <v>70</v>
      </c>
      <c r="E12" s="2" t="s">
        <v>87</v>
      </c>
      <c r="F12" s="2" t="s">
        <v>46</v>
      </c>
      <c r="G12" s="2"/>
    </row>
    <row r="13" spans="2:7" x14ac:dyDescent="0.25">
      <c r="B13" s="4" t="s">
        <v>17</v>
      </c>
      <c r="C13" s="4">
        <v>2</v>
      </c>
      <c r="D13" s="2" t="s">
        <v>70</v>
      </c>
      <c r="E13" s="2" t="s">
        <v>88</v>
      </c>
      <c r="F13" s="2" t="s">
        <v>89</v>
      </c>
      <c r="G13" s="2"/>
    </row>
    <row r="14" spans="2:7" x14ac:dyDescent="0.25">
      <c r="B14" s="4" t="s">
        <v>17</v>
      </c>
      <c r="C14" s="4">
        <v>2</v>
      </c>
      <c r="D14" s="2" t="s">
        <v>70</v>
      </c>
      <c r="E14" s="2" t="s">
        <v>90</v>
      </c>
      <c r="F14" s="2" t="s">
        <v>91</v>
      </c>
      <c r="G14" s="2"/>
    </row>
    <row r="15" spans="2:7" x14ac:dyDescent="0.25">
      <c r="B15" s="4" t="s">
        <v>17</v>
      </c>
      <c r="C15" s="4">
        <v>2</v>
      </c>
      <c r="D15" s="2" t="s">
        <v>70</v>
      </c>
      <c r="E15" s="2" t="s">
        <v>92</v>
      </c>
      <c r="F15" s="2" t="s">
        <v>93</v>
      </c>
      <c r="G15" s="2"/>
    </row>
    <row r="16" spans="2:7" x14ac:dyDescent="0.25">
      <c r="B16" s="4" t="s">
        <v>17</v>
      </c>
      <c r="C16" s="4">
        <v>2</v>
      </c>
      <c r="D16" s="2" t="s">
        <v>70</v>
      </c>
      <c r="E16" s="2" t="s">
        <v>94</v>
      </c>
      <c r="F16" s="2" t="s">
        <v>95</v>
      </c>
      <c r="G16" s="2"/>
    </row>
    <row r="17" spans="2:7" x14ac:dyDescent="0.25">
      <c r="B17" s="4" t="s">
        <v>17</v>
      </c>
      <c r="C17" s="4">
        <v>2</v>
      </c>
      <c r="D17" s="2" t="s">
        <v>70</v>
      </c>
      <c r="E17" s="2" t="s">
        <v>96</v>
      </c>
      <c r="F17" s="2" t="s">
        <v>46</v>
      </c>
      <c r="G17" s="2"/>
    </row>
    <row r="18" spans="2:7" x14ac:dyDescent="0.25">
      <c r="B18" s="4" t="s">
        <v>17</v>
      </c>
      <c r="C18" s="4">
        <v>2</v>
      </c>
      <c r="D18" s="2" t="s">
        <v>70</v>
      </c>
      <c r="E18" s="2" t="s">
        <v>96</v>
      </c>
      <c r="F18" s="2" t="s">
        <v>97</v>
      </c>
      <c r="G18" s="2"/>
    </row>
    <row r="19" spans="2:7" x14ac:dyDescent="0.25">
      <c r="B19" s="4" t="s">
        <v>17</v>
      </c>
      <c r="C19" s="4">
        <v>2</v>
      </c>
      <c r="D19" s="2" t="s">
        <v>70</v>
      </c>
      <c r="E19" s="2" t="s">
        <v>98</v>
      </c>
      <c r="F19" s="2" t="s">
        <v>46</v>
      </c>
      <c r="G19" s="7"/>
    </row>
    <row r="20" spans="2:7" x14ac:dyDescent="0.25">
      <c r="B20" s="4" t="s">
        <v>17</v>
      </c>
      <c r="C20" s="4">
        <v>2</v>
      </c>
      <c r="D20" s="2" t="s">
        <v>70</v>
      </c>
      <c r="E20" s="2" t="s">
        <v>99</v>
      </c>
      <c r="F20" s="2" t="s">
        <v>100</v>
      </c>
      <c r="G20" s="2"/>
    </row>
    <row r="21" spans="2:7" ht="25.5" x14ac:dyDescent="0.25">
      <c r="B21" s="4" t="s">
        <v>17</v>
      </c>
      <c r="C21" s="4">
        <v>2</v>
      </c>
      <c r="D21" s="2" t="s">
        <v>70</v>
      </c>
      <c r="E21" s="2" t="s">
        <v>101</v>
      </c>
      <c r="F21" s="2" t="s">
        <v>102</v>
      </c>
      <c r="G21" s="2"/>
    </row>
    <row r="22" spans="2:7" x14ac:dyDescent="0.25">
      <c r="B22" s="4" t="s">
        <v>17</v>
      </c>
      <c r="C22" s="4">
        <v>2</v>
      </c>
      <c r="D22" s="2" t="s">
        <v>70</v>
      </c>
      <c r="E22" s="2" t="s">
        <v>101</v>
      </c>
      <c r="F22" s="2" t="s">
        <v>103</v>
      </c>
      <c r="G22" s="2"/>
    </row>
    <row r="23" spans="2:7" x14ac:dyDescent="0.25">
      <c r="B23" s="4" t="s">
        <v>17</v>
      </c>
      <c r="C23" s="4">
        <v>2</v>
      </c>
      <c r="D23" s="2" t="s">
        <v>70</v>
      </c>
      <c r="E23" s="2" t="s">
        <v>104</v>
      </c>
      <c r="F23" s="2" t="s">
        <v>23</v>
      </c>
      <c r="G23" s="2"/>
    </row>
    <row r="24" spans="2:7" x14ac:dyDescent="0.25">
      <c r="B24" s="4" t="s">
        <v>17</v>
      </c>
      <c r="C24" s="4">
        <v>2</v>
      </c>
      <c r="D24" s="2" t="s">
        <v>70</v>
      </c>
      <c r="E24" s="2" t="s">
        <v>105</v>
      </c>
      <c r="F24" s="2" t="s">
        <v>23</v>
      </c>
      <c r="G24" s="2"/>
    </row>
    <row r="25" spans="2:7" x14ac:dyDescent="0.25">
      <c r="B25" s="4" t="s">
        <v>17</v>
      </c>
      <c r="C25" s="4">
        <v>2</v>
      </c>
      <c r="D25" s="2" t="s">
        <v>70</v>
      </c>
      <c r="E25" s="2" t="s">
        <v>106</v>
      </c>
      <c r="F25" s="2" t="s">
        <v>23</v>
      </c>
      <c r="G25" s="2"/>
    </row>
    <row r="26" spans="2:7" x14ac:dyDescent="0.25">
      <c r="B26" s="4" t="s">
        <v>17</v>
      </c>
      <c r="C26" s="4">
        <v>2</v>
      </c>
      <c r="D26" s="2" t="s">
        <v>70</v>
      </c>
      <c r="E26" s="2" t="s">
        <v>107</v>
      </c>
      <c r="F26" s="2" t="s">
        <v>23</v>
      </c>
      <c r="G26" s="2"/>
    </row>
    <row r="27" spans="2:7" x14ac:dyDescent="0.25">
      <c r="B27" s="4" t="s">
        <v>17</v>
      </c>
      <c r="C27" s="4">
        <v>2</v>
      </c>
      <c r="D27" s="2" t="s">
        <v>70</v>
      </c>
      <c r="E27" s="2" t="s">
        <v>108</v>
      </c>
      <c r="F27" s="2" t="s">
        <v>23</v>
      </c>
      <c r="G27" s="2"/>
    </row>
    <row r="28" spans="2:7" x14ac:dyDescent="0.25">
      <c r="B28" s="4" t="s">
        <v>17</v>
      </c>
      <c r="C28" s="4">
        <v>2</v>
      </c>
      <c r="D28" s="2" t="s">
        <v>70</v>
      </c>
      <c r="E28" s="2" t="s">
        <v>109</v>
      </c>
      <c r="F28" s="2" t="s">
        <v>23</v>
      </c>
      <c r="G28" s="2"/>
    </row>
    <row r="29" spans="2:7" ht="25.5" x14ac:dyDescent="0.25">
      <c r="B29" s="4" t="s">
        <v>28</v>
      </c>
      <c r="C29" s="4">
        <v>2</v>
      </c>
      <c r="D29" s="2" t="s">
        <v>70</v>
      </c>
      <c r="E29" s="2" t="s">
        <v>110</v>
      </c>
      <c r="F29" s="2" t="s">
        <v>18</v>
      </c>
      <c r="G29" s="2"/>
    </row>
    <row r="30" spans="2:7" x14ac:dyDescent="0.25">
      <c r="B30" s="4" t="s">
        <v>28</v>
      </c>
      <c r="C30" s="4">
        <v>2</v>
      </c>
      <c r="D30" s="2" t="s">
        <v>70</v>
      </c>
      <c r="E30" s="2" t="s">
        <v>111</v>
      </c>
      <c r="F30" s="2" t="s">
        <v>112</v>
      </c>
      <c r="G30" s="2"/>
    </row>
    <row r="31" spans="2:7" x14ac:dyDescent="0.25">
      <c r="B31" s="4" t="s">
        <v>28</v>
      </c>
      <c r="C31" s="4">
        <v>2</v>
      </c>
      <c r="D31" s="2" t="s">
        <v>70</v>
      </c>
      <c r="E31" s="2" t="s">
        <v>113</v>
      </c>
      <c r="F31" s="2" t="s">
        <v>114</v>
      </c>
      <c r="G31" s="2"/>
    </row>
    <row r="32" spans="2:7" x14ac:dyDescent="0.25">
      <c r="B32" s="4" t="s">
        <v>28</v>
      </c>
      <c r="C32" s="4">
        <v>2</v>
      </c>
      <c r="D32" s="2" t="s">
        <v>70</v>
      </c>
      <c r="E32" s="2" t="s">
        <v>115</v>
      </c>
      <c r="F32" s="2" t="s">
        <v>116</v>
      </c>
      <c r="G32" s="2"/>
    </row>
    <row r="33" spans="2:7" x14ac:dyDescent="0.25">
      <c r="B33" s="4" t="s">
        <v>28</v>
      </c>
      <c r="C33" s="4">
        <v>2</v>
      </c>
      <c r="D33" s="2" t="s">
        <v>70</v>
      </c>
      <c r="E33" s="2" t="s">
        <v>117</v>
      </c>
      <c r="F33" s="2" t="s">
        <v>118</v>
      </c>
      <c r="G33" s="2"/>
    </row>
    <row r="34" spans="2:7" x14ac:dyDescent="0.25">
      <c r="B34" s="4" t="s">
        <v>28</v>
      </c>
      <c r="C34" s="4">
        <v>2</v>
      </c>
      <c r="D34" s="2" t="s">
        <v>70</v>
      </c>
      <c r="E34" s="2" t="s">
        <v>119</v>
      </c>
      <c r="F34" s="2" t="s">
        <v>120</v>
      </c>
      <c r="G34" s="2"/>
    </row>
    <row r="35" spans="2:7" x14ac:dyDescent="0.25">
      <c r="B35" s="4" t="s">
        <v>28</v>
      </c>
      <c r="C35" s="4">
        <v>2</v>
      </c>
      <c r="D35" s="2" t="s">
        <v>70</v>
      </c>
      <c r="E35" s="2" t="s">
        <v>121</v>
      </c>
      <c r="F35" s="2" t="s">
        <v>122</v>
      </c>
      <c r="G35" s="7"/>
    </row>
    <row r="36" spans="2:7" x14ac:dyDescent="0.25">
      <c r="B36" s="4" t="s">
        <v>28</v>
      </c>
      <c r="C36" s="4">
        <v>2</v>
      </c>
      <c r="D36" s="2" t="s">
        <v>70</v>
      </c>
      <c r="E36" s="2" t="s">
        <v>123</v>
      </c>
      <c r="F36" s="2" t="s">
        <v>124</v>
      </c>
      <c r="G36" s="2"/>
    </row>
    <row r="37" spans="2:7" x14ac:dyDescent="0.25">
      <c r="B37" s="4" t="s">
        <v>28</v>
      </c>
      <c r="C37" s="4">
        <v>2</v>
      </c>
      <c r="D37" s="2" t="s">
        <v>70</v>
      </c>
      <c r="E37" s="2" t="s">
        <v>125</v>
      </c>
      <c r="F37" s="2" t="s">
        <v>126</v>
      </c>
      <c r="G37" s="2"/>
    </row>
    <row r="38" spans="2:7" x14ac:dyDescent="0.25">
      <c r="B38" s="4" t="s">
        <v>28</v>
      </c>
      <c r="C38" s="4">
        <v>2</v>
      </c>
      <c r="D38" s="2" t="s">
        <v>70</v>
      </c>
      <c r="E38" s="2" t="s">
        <v>127</v>
      </c>
      <c r="F38" s="2" t="s">
        <v>128</v>
      </c>
      <c r="G38" s="2"/>
    </row>
    <row r="39" spans="2:7" x14ac:dyDescent="0.25">
      <c r="B39" s="4" t="s">
        <v>28</v>
      </c>
      <c r="C39" s="4">
        <v>2</v>
      </c>
      <c r="D39" s="2" t="s">
        <v>70</v>
      </c>
      <c r="E39" s="2" t="s">
        <v>129</v>
      </c>
      <c r="F39" s="2" t="s">
        <v>36</v>
      </c>
      <c r="G39" s="2"/>
    </row>
    <row r="40" spans="2:7" x14ac:dyDescent="0.25">
      <c r="B40" s="4" t="s">
        <v>28</v>
      </c>
      <c r="C40" s="4">
        <v>2</v>
      </c>
      <c r="D40" s="2" t="s">
        <v>70</v>
      </c>
      <c r="E40" s="2" t="s">
        <v>130</v>
      </c>
      <c r="F40" s="2" t="s">
        <v>131</v>
      </c>
      <c r="G40" s="2"/>
    </row>
    <row r="41" spans="2:7" x14ac:dyDescent="0.25">
      <c r="B41" s="4" t="s">
        <v>28</v>
      </c>
      <c r="C41" s="4">
        <v>2</v>
      </c>
      <c r="D41" s="2" t="s">
        <v>70</v>
      </c>
      <c r="E41" s="2" t="s">
        <v>132</v>
      </c>
      <c r="F41" s="2" t="s">
        <v>133</v>
      </c>
      <c r="G41" s="2"/>
    </row>
    <row r="42" spans="2:7" x14ac:dyDescent="0.25">
      <c r="B42" s="4" t="s">
        <v>28</v>
      </c>
      <c r="C42" s="4">
        <v>2</v>
      </c>
      <c r="D42" s="2" t="s">
        <v>70</v>
      </c>
      <c r="E42" s="2" t="s">
        <v>134</v>
      </c>
      <c r="F42" s="2" t="s">
        <v>23</v>
      </c>
      <c r="G42" s="2"/>
    </row>
    <row r="43" spans="2:7" x14ac:dyDescent="0.25">
      <c r="B43" s="4" t="s">
        <v>28</v>
      </c>
      <c r="C43" s="4">
        <v>2</v>
      </c>
      <c r="D43" s="2" t="s">
        <v>70</v>
      </c>
      <c r="E43" s="2" t="s">
        <v>135</v>
      </c>
      <c r="F43" s="2" t="s">
        <v>23</v>
      </c>
      <c r="G43" s="2"/>
    </row>
    <row r="44" spans="2:7" x14ac:dyDescent="0.25">
      <c r="B44" s="4" t="s">
        <v>28</v>
      </c>
      <c r="C44" s="4">
        <v>2</v>
      </c>
      <c r="D44" s="2" t="s">
        <v>70</v>
      </c>
      <c r="E44" s="2" t="s">
        <v>136</v>
      </c>
      <c r="F44" s="2" t="s">
        <v>23</v>
      </c>
      <c r="G44" s="2"/>
    </row>
    <row r="45" spans="2:7" ht="25.5" x14ac:dyDescent="0.25">
      <c r="B45" s="4" t="s">
        <v>28</v>
      </c>
      <c r="C45" s="4">
        <v>2</v>
      </c>
      <c r="D45" s="2" t="s">
        <v>70</v>
      </c>
      <c r="E45" s="2" t="s">
        <v>137</v>
      </c>
      <c r="F45" s="2" t="s">
        <v>138</v>
      </c>
      <c r="G45" s="2"/>
    </row>
    <row r="46" spans="2:7" ht="25.5" x14ac:dyDescent="0.25">
      <c r="B46" s="4" t="s">
        <v>28</v>
      </c>
      <c r="C46" s="4">
        <v>2</v>
      </c>
      <c r="D46" s="2" t="s">
        <v>70</v>
      </c>
      <c r="E46" s="2" t="s">
        <v>137</v>
      </c>
      <c r="F46" s="2" t="s">
        <v>139</v>
      </c>
      <c r="G46" s="2"/>
    </row>
    <row r="47" spans="2:7" x14ac:dyDescent="0.25">
      <c r="B47" s="4" t="s">
        <v>28</v>
      </c>
      <c r="C47" s="4">
        <v>2</v>
      </c>
      <c r="D47" s="2" t="s">
        <v>70</v>
      </c>
      <c r="E47" s="2" t="s">
        <v>140</v>
      </c>
      <c r="F47" s="2" t="s">
        <v>43</v>
      </c>
      <c r="G47" s="2"/>
    </row>
    <row r="48" spans="2:7" x14ac:dyDescent="0.25">
      <c r="B48" s="4" t="s">
        <v>28</v>
      </c>
      <c r="C48" s="4">
        <v>2</v>
      </c>
      <c r="D48" s="2" t="s">
        <v>141</v>
      </c>
      <c r="E48" s="2" t="s">
        <v>142</v>
      </c>
      <c r="F48" s="2" t="s">
        <v>21</v>
      </c>
      <c r="G48" s="2"/>
    </row>
    <row r="49" spans="2:7" x14ac:dyDescent="0.25">
      <c r="B49" s="4" t="s">
        <v>28</v>
      </c>
      <c r="C49" s="4">
        <v>2</v>
      </c>
      <c r="D49" s="2" t="s">
        <v>141</v>
      </c>
      <c r="E49" s="2" t="s">
        <v>143</v>
      </c>
      <c r="F49" s="2" t="s">
        <v>23</v>
      </c>
      <c r="G49" s="2"/>
    </row>
    <row r="50" spans="2:7" x14ac:dyDescent="0.25">
      <c r="B50" s="4" t="s">
        <v>28</v>
      </c>
      <c r="C50" s="4">
        <v>2</v>
      </c>
      <c r="D50" s="2" t="s">
        <v>141</v>
      </c>
      <c r="E50" s="2" t="s">
        <v>144</v>
      </c>
      <c r="F50" s="2" t="s">
        <v>23</v>
      </c>
      <c r="G50" s="2"/>
    </row>
    <row r="51" spans="2:7" x14ac:dyDescent="0.25">
      <c r="B51" s="4" t="s">
        <v>28</v>
      </c>
      <c r="C51" s="4">
        <v>2</v>
      </c>
      <c r="D51" s="2" t="s">
        <v>141</v>
      </c>
      <c r="E51" s="2" t="s">
        <v>145</v>
      </c>
      <c r="F51" s="2" t="s">
        <v>146</v>
      </c>
      <c r="G51" s="7"/>
    </row>
    <row r="52" spans="2:7" ht="25.5" x14ac:dyDescent="0.25">
      <c r="B52" s="4" t="s">
        <v>28</v>
      </c>
      <c r="C52" s="4">
        <v>2</v>
      </c>
      <c r="D52" s="2" t="s">
        <v>141</v>
      </c>
      <c r="E52" s="2" t="s">
        <v>147</v>
      </c>
      <c r="F52" s="2" t="s">
        <v>148</v>
      </c>
      <c r="G52" s="2"/>
    </row>
    <row r="53" spans="2:7" x14ac:dyDescent="0.25">
      <c r="B53" s="4" t="s">
        <v>28</v>
      </c>
      <c r="C53" s="4">
        <v>2</v>
      </c>
      <c r="D53" s="2" t="s">
        <v>141</v>
      </c>
      <c r="E53" s="2" t="s">
        <v>149</v>
      </c>
      <c r="F53" s="2" t="s">
        <v>20</v>
      </c>
      <c r="G53" s="2"/>
    </row>
    <row r="54" spans="2:7" x14ac:dyDescent="0.25">
      <c r="B54" s="4" t="s">
        <v>28</v>
      </c>
      <c r="C54" s="4">
        <v>2</v>
      </c>
      <c r="D54" s="2" t="s">
        <v>141</v>
      </c>
      <c r="E54" s="2" t="s">
        <v>150</v>
      </c>
      <c r="F54" s="2" t="s">
        <v>31</v>
      </c>
      <c r="G54" s="2"/>
    </row>
    <row r="55" spans="2:7" ht="38.25" x14ac:dyDescent="0.25">
      <c r="B55" s="4" t="s">
        <v>28</v>
      </c>
      <c r="C55" s="4">
        <v>2</v>
      </c>
      <c r="D55" s="2" t="s">
        <v>141</v>
      </c>
      <c r="E55" s="2" t="s">
        <v>151</v>
      </c>
      <c r="F55" s="2" t="s">
        <v>18</v>
      </c>
      <c r="G55" s="2"/>
    </row>
    <row r="56" spans="2:7" x14ac:dyDescent="0.25">
      <c r="B56" s="4" t="s">
        <v>28</v>
      </c>
      <c r="C56" s="4">
        <v>2</v>
      </c>
      <c r="D56" s="2" t="s">
        <v>141</v>
      </c>
      <c r="E56" s="2" t="s">
        <v>152</v>
      </c>
      <c r="F56" s="2" t="s">
        <v>153</v>
      </c>
      <c r="G56" s="2"/>
    </row>
    <row r="57" spans="2:7" x14ac:dyDescent="0.25">
      <c r="B57" s="4" t="s">
        <v>28</v>
      </c>
      <c r="C57" s="4">
        <v>2</v>
      </c>
      <c r="D57" s="2" t="s">
        <v>141</v>
      </c>
      <c r="E57" s="2" t="s">
        <v>154</v>
      </c>
      <c r="F57" s="2" t="s">
        <v>60</v>
      </c>
      <c r="G57" s="2"/>
    </row>
    <row r="58" spans="2:7" x14ac:dyDescent="0.25">
      <c r="B58" s="4" t="s">
        <v>28</v>
      </c>
      <c r="C58" s="4">
        <v>2</v>
      </c>
      <c r="D58" s="2" t="s">
        <v>141</v>
      </c>
      <c r="E58" s="2" t="s">
        <v>154</v>
      </c>
      <c r="F58" s="2" t="s">
        <v>32</v>
      </c>
      <c r="G58" s="2"/>
    </row>
    <row r="59" spans="2:7" x14ac:dyDescent="0.25">
      <c r="B59" s="4" t="s">
        <v>28</v>
      </c>
      <c r="C59" s="4">
        <v>2</v>
      </c>
      <c r="D59" s="2" t="s">
        <v>141</v>
      </c>
      <c r="E59" s="2" t="s">
        <v>155</v>
      </c>
      <c r="F59" s="2" t="s">
        <v>66</v>
      </c>
      <c r="G59" s="2"/>
    </row>
    <row r="60" spans="2:7" x14ac:dyDescent="0.25">
      <c r="B60" s="4" t="s">
        <v>28</v>
      </c>
      <c r="C60" s="4">
        <v>2</v>
      </c>
      <c r="D60" s="2" t="s">
        <v>141</v>
      </c>
      <c r="E60" s="2" t="s">
        <v>156</v>
      </c>
      <c r="F60" s="2" t="s">
        <v>153</v>
      </c>
      <c r="G60" s="2"/>
    </row>
    <row r="61" spans="2:7" x14ac:dyDescent="0.25">
      <c r="B61" s="4" t="s">
        <v>28</v>
      </c>
      <c r="C61" s="4">
        <v>2</v>
      </c>
      <c r="D61" s="2" t="s">
        <v>141</v>
      </c>
      <c r="E61" s="2" t="s">
        <v>157</v>
      </c>
      <c r="F61" s="2" t="s">
        <v>32</v>
      </c>
      <c r="G61" s="2"/>
    </row>
    <row r="62" spans="2:7" x14ac:dyDescent="0.25">
      <c r="B62" s="4" t="s">
        <v>28</v>
      </c>
      <c r="C62" s="4">
        <v>2</v>
      </c>
      <c r="D62" s="2" t="s">
        <v>141</v>
      </c>
      <c r="E62" s="2" t="s">
        <v>158</v>
      </c>
      <c r="F62" s="2" t="s">
        <v>43</v>
      </c>
      <c r="G62" s="2"/>
    </row>
    <row r="63" spans="2:7" x14ac:dyDescent="0.25">
      <c r="B63" s="4" t="s">
        <v>28</v>
      </c>
      <c r="C63" s="4">
        <v>2</v>
      </c>
      <c r="D63" s="2" t="s">
        <v>141</v>
      </c>
      <c r="E63" s="2" t="s">
        <v>159</v>
      </c>
      <c r="F63" s="2" t="s">
        <v>46</v>
      </c>
      <c r="G63" s="2"/>
    </row>
    <row r="64" spans="2:7" x14ac:dyDescent="0.25">
      <c r="B64" s="4" t="s">
        <v>28</v>
      </c>
      <c r="C64" s="4">
        <v>2</v>
      </c>
      <c r="D64" s="2" t="s">
        <v>141</v>
      </c>
      <c r="E64" s="2" t="s">
        <v>160</v>
      </c>
      <c r="F64" s="2" t="s">
        <v>34</v>
      </c>
      <c r="G64" s="2"/>
    </row>
    <row r="65" spans="2:7" x14ac:dyDescent="0.25">
      <c r="B65" s="4" t="s">
        <v>28</v>
      </c>
      <c r="C65" s="4">
        <v>2</v>
      </c>
      <c r="D65" s="2" t="s">
        <v>141</v>
      </c>
      <c r="E65" s="2" t="s">
        <v>161</v>
      </c>
      <c r="F65" s="2" t="s">
        <v>153</v>
      </c>
      <c r="G65" s="2"/>
    </row>
    <row r="66" spans="2:7" x14ac:dyDescent="0.25">
      <c r="B66" s="4" t="s">
        <v>28</v>
      </c>
      <c r="C66" s="4">
        <v>2</v>
      </c>
      <c r="D66" s="2" t="s">
        <v>141</v>
      </c>
      <c r="E66" s="2" t="s">
        <v>162</v>
      </c>
      <c r="F66" s="2" t="s">
        <v>32</v>
      </c>
      <c r="G66" s="2"/>
    </row>
    <row r="67" spans="2:7" x14ac:dyDescent="0.25">
      <c r="B67" s="4" t="s">
        <v>28</v>
      </c>
      <c r="C67" s="4">
        <v>2</v>
      </c>
      <c r="D67" s="2" t="s">
        <v>141</v>
      </c>
      <c r="E67" s="2" t="s">
        <v>163</v>
      </c>
      <c r="F67" s="2" t="s">
        <v>22</v>
      </c>
      <c r="G67" s="7"/>
    </row>
    <row r="68" spans="2:7" x14ac:dyDescent="0.25">
      <c r="B68" s="4" t="s">
        <v>28</v>
      </c>
      <c r="C68" s="4">
        <v>2</v>
      </c>
      <c r="D68" s="2" t="s">
        <v>141</v>
      </c>
      <c r="E68" s="2" t="s">
        <v>164</v>
      </c>
      <c r="F68" s="2" t="s">
        <v>22</v>
      </c>
      <c r="G68" s="2"/>
    </row>
    <row r="69" spans="2:7" x14ac:dyDescent="0.25">
      <c r="B69" s="4" t="s">
        <v>12</v>
      </c>
      <c r="C69" s="4">
        <v>2</v>
      </c>
      <c r="D69" s="2" t="s">
        <v>70</v>
      </c>
      <c r="E69" s="2" t="s">
        <v>165</v>
      </c>
      <c r="F69" s="2" t="s">
        <v>33</v>
      </c>
      <c r="G69" s="2"/>
    </row>
    <row r="70" spans="2:7" x14ac:dyDescent="0.25">
      <c r="B70" s="4" t="s">
        <v>12</v>
      </c>
      <c r="C70" s="4">
        <v>2</v>
      </c>
      <c r="D70" s="2" t="s">
        <v>70</v>
      </c>
      <c r="E70" s="2" t="s">
        <v>166</v>
      </c>
      <c r="F70" s="2" t="s">
        <v>66</v>
      </c>
      <c r="G70" s="2"/>
    </row>
    <row r="71" spans="2:7" x14ac:dyDescent="0.25">
      <c r="B71" s="4" t="s">
        <v>12</v>
      </c>
      <c r="C71" s="4">
        <v>2</v>
      </c>
      <c r="D71" s="2" t="s">
        <v>70</v>
      </c>
      <c r="E71" s="2" t="s">
        <v>167</v>
      </c>
      <c r="F71" s="2" t="s">
        <v>148</v>
      </c>
      <c r="G71" s="2"/>
    </row>
    <row r="72" spans="2:7" x14ac:dyDescent="0.25">
      <c r="B72" s="4" t="s">
        <v>12</v>
      </c>
      <c r="C72" s="4">
        <v>2</v>
      </c>
      <c r="D72" s="2" t="s">
        <v>70</v>
      </c>
      <c r="E72" s="2" t="s">
        <v>168</v>
      </c>
      <c r="F72" s="2" t="s">
        <v>169</v>
      </c>
      <c r="G72" s="2"/>
    </row>
    <row r="73" spans="2:7" x14ac:dyDescent="0.25">
      <c r="B73" s="4" t="s">
        <v>12</v>
      </c>
      <c r="C73" s="4">
        <v>2</v>
      </c>
      <c r="D73" s="2" t="s">
        <v>70</v>
      </c>
      <c r="E73" s="2" t="s">
        <v>170</v>
      </c>
      <c r="F73" s="2" t="s">
        <v>148</v>
      </c>
      <c r="G73" s="2"/>
    </row>
    <row r="74" spans="2:7" x14ac:dyDescent="0.25">
      <c r="B74" s="4" t="s">
        <v>12</v>
      </c>
      <c r="C74" s="4">
        <v>2</v>
      </c>
      <c r="D74" s="2" t="s">
        <v>70</v>
      </c>
      <c r="E74" s="2" t="s">
        <v>171</v>
      </c>
      <c r="F74" s="2" t="s">
        <v>66</v>
      </c>
      <c r="G74" s="2"/>
    </row>
    <row r="75" spans="2:7" x14ac:dyDescent="0.25">
      <c r="B75" s="4" t="s">
        <v>12</v>
      </c>
      <c r="C75" s="4">
        <v>2</v>
      </c>
      <c r="D75" s="2" t="s">
        <v>70</v>
      </c>
      <c r="E75" s="2" t="s">
        <v>172</v>
      </c>
      <c r="F75" s="2" t="s">
        <v>43</v>
      </c>
      <c r="G75" s="2"/>
    </row>
    <row r="76" spans="2:7" x14ac:dyDescent="0.25">
      <c r="B76" s="4" t="s">
        <v>12</v>
      </c>
      <c r="C76" s="4">
        <v>2</v>
      </c>
      <c r="D76" s="2" t="s">
        <v>70</v>
      </c>
      <c r="E76" s="2" t="s">
        <v>173</v>
      </c>
      <c r="F76" s="2" t="s">
        <v>33</v>
      </c>
      <c r="G76" s="2"/>
    </row>
    <row r="77" spans="2:7" x14ac:dyDescent="0.25">
      <c r="B77" s="4" t="s">
        <v>12</v>
      </c>
      <c r="C77" s="4">
        <v>2</v>
      </c>
      <c r="D77" s="2" t="s">
        <v>70</v>
      </c>
      <c r="E77" s="2" t="s">
        <v>174</v>
      </c>
      <c r="F77" s="2" t="s">
        <v>175</v>
      </c>
      <c r="G77" s="2"/>
    </row>
    <row r="78" spans="2:7" x14ac:dyDescent="0.25">
      <c r="B78" s="4" t="s">
        <v>12</v>
      </c>
      <c r="C78" s="4">
        <v>2</v>
      </c>
      <c r="D78" s="2" t="s">
        <v>70</v>
      </c>
      <c r="E78" s="2" t="s">
        <v>176</v>
      </c>
      <c r="F78" s="2" t="s">
        <v>177</v>
      </c>
      <c r="G78" s="2"/>
    </row>
    <row r="79" spans="2:7" ht="25.5" x14ac:dyDescent="0.25">
      <c r="B79" s="4" t="s">
        <v>12</v>
      </c>
      <c r="C79" s="4">
        <v>2</v>
      </c>
      <c r="D79" s="2" t="s">
        <v>70</v>
      </c>
      <c r="E79" s="2" t="s">
        <v>178</v>
      </c>
      <c r="F79" s="2" t="s">
        <v>18</v>
      </c>
      <c r="G79" s="2"/>
    </row>
    <row r="80" spans="2:7" ht="38.25" x14ac:dyDescent="0.25">
      <c r="B80" s="4" t="s">
        <v>12</v>
      </c>
      <c r="C80" s="4">
        <v>2</v>
      </c>
      <c r="D80" s="2" t="s">
        <v>4</v>
      </c>
      <c r="E80" s="2" t="s">
        <v>179</v>
      </c>
      <c r="F80" s="2" t="s">
        <v>180</v>
      </c>
      <c r="G80" s="2"/>
    </row>
    <row r="81" spans="2:7" ht="38.25" x14ac:dyDescent="0.25">
      <c r="B81" s="4" t="s">
        <v>12</v>
      </c>
      <c r="C81" s="4">
        <v>2</v>
      </c>
      <c r="D81" s="2" t="s">
        <v>4</v>
      </c>
      <c r="E81" s="2" t="s">
        <v>179</v>
      </c>
      <c r="F81" s="2" t="s">
        <v>181</v>
      </c>
      <c r="G81" s="2"/>
    </row>
    <row r="82" spans="2:7" ht="25.5" x14ac:dyDescent="0.25">
      <c r="B82" s="4" t="s">
        <v>12</v>
      </c>
      <c r="C82" s="4">
        <v>2</v>
      </c>
      <c r="D82" s="2" t="s">
        <v>4</v>
      </c>
      <c r="E82" s="2" t="s">
        <v>179</v>
      </c>
      <c r="F82" s="2" t="s">
        <v>182</v>
      </c>
      <c r="G82" s="2"/>
    </row>
    <row r="83" spans="2:7" ht="25.5" x14ac:dyDescent="0.25">
      <c r="B83" s="4" t="s">
        <v>12</v>
      </c>
      <c r="C83" s="4">
        <v>2</v>
      </c>
      <c r="D83" s="2" t="s">
        <v>4</v>
      </c>
      <c r="E83" s="2" t="s">
        <v>179</v>
      </c>
      <c r="F83" s="2" t="s">
        <v>48</v>
      </c>
      <c r="G83" s="7"/>
    </row>
    <row r="84" spans="2:7" ht="25.5" x14ac:dyDescent="0.25">
      <c r="B84" s="4" t="s">
        <v>12</v>
      </c>
      <c r="C84" s="4">
        <v>2</v>
      </c>
      <c r="D84" s="2" t="s">
        <v>4</v>
      </c>
      <c r="E84" s="2" t="s">
        <v>179</v>
      </c>
      <c r="F84" s="2" t="s">
        <v>49</v>
      </c>
      <c r="G84" s="2"/>
    </row>
    <row r="85" spans="2:7" x14ac:dyDescent="0.25">
      <c r="B85" s="4" t="s">
        <v>12</v>
      </c>
      <c r="C85" s="4">
        <v>2</v>
      </c>
      <c r="D85" s="2" t="s">
        <v>183</v>
      </c>
      <c r="E85" s="2" t="s">
        <v>184</v>
      </c>
      <c r="F85" s="2" t="s">
        <v>38</v>
      </c>
      <c r="G85" s="2"/>
    </row>
    <row r="86" spans="2:7" ht="25.5" x14ac:dyDescent="0.25">
      <c r="B86" s="4" t="s">
        <v>12</v>
      </c>
      <c r="C86" s="4">
        <v>2</v>
      </c>
      <c r="D86" s="2" t="s">
        <v>70</v>
      </c>
      <c r="E86" s="2" t="s">
        <v>185</v>
      </c>
      <c r="F86" s="2" t="s">
        <v>186</v>
      </c>
      <c r="G86" s="2"/>
    </row>
    <row r="87" spans="2:7" x14ac:dyDescent="0.25">
      <c r="B87" s="4" t="s">
        <v>12</v>
      </c>
      <c r="C87" s="4">
        <v>2</v>
      </c>
      <c r="D87" s="2" t="s">
        <v>183</v>
      </c>
      <c r="E87" s="2" t="s">
        <v>187</v>
      </c>
      <c r="F87" s="2" t="s">
        <v>188</v>
      </c>
      <c r="G87" s="2"/>
    </row>
    <row r="88" spans="2:7" x14ac:dyDescent="0.25">
      <c r="B88" s="4" t="s">
        <v>12</v>
      </c>
      <c r="C88" s="4">
        <v>2</v>
      </c>
      <c r="D88" s="2" t="s">
        <v>70</v>
      </c>
      <c r="E88" s="2" t="s">
        <v>189</v>
      </c>
      <c r="F88" s="2" t="s">
        <v>46</v>
      </c>
      <c r="G88" s="2"/>
    </row>
    <row r="89" spans="2:7" x14ac:dyDescent="0.25">
      <c r="B89" s="4" t="s">
        <v>12</v>
      </c>
      <c r="C89" s="4">
        <v>2</v>
      </c>
      <c r="D89" s="2" t="s">
        <v>70</v>
      </c>
      <c r="E89" s="2" t="s">
        <v>190</v>
      </c>
      <c r="F89" s="2" t="s">
        <v>46</v>
      </c>
      <c r="G89" s="2"/>
    </row>
    <row r="90" spans="2:7" x14ac:dyDescent="0.25">
      <c r="B90" s="4" t="s">
        <v>12</v>
      </c>
      <c r="C90" s="4">
        <v>2</v>
      </c>
      <c r="D90" s="2" t="s">
        <v>183</v>
      </c>
      <c r="E90" s="2" t="s">
        <v>191</v>
      </c>
      <c r="F90" s="2" t="s">
        <v>192</v>
      </c>
      <c r="G90" s="2"/>
    </row>
    <row r="91" spans="2:7" x14ac:dyDescent="0.25">
      <c r="B91" s="4" t="s">
        <v>12</v>
      </c>
      <c r="C91" s="4">
        <v>2</v>
      </c>
      <c r="D91" s="2" t="s">
        <v>183</v>
      </c>
      <c r="E91" s="2" t="s">
        <v>193</v>
      </c>
      <c r="F91" s="2" t="s">
        <v>66</v>
      </c>
      <c r="G91" s="2"/>
    </row>
    <row r="92" spans="2:7" x14ac:dyDescent="0.25">
      <c r="B92" s="4" t="s">
        <v>12</v>
      </c>
      <c r="C92" s="4">
        <v>2</v>
      </c>
      <c r="D92" s="2" t="s">
        <v>183</v>
      </c>
      <c r="E92" s="2" t="s">
        <v>194</v>
      </c>
      <c r="F92" s="2" t="s">
        <v>23</v>
      </c>
      <c r="G92" s="2"/>
    </row>
    <row r="93" spans="2:7" x14ac:dyDescent="0.25">
      <c r="B93" s="4" t="s">
        <v>12</v>
      </c>
      <c r="C93" s="4">
        <v>2</v>
      </c>
      <c r="D93" s="2" t="s">
        <v>183</v>
      </c>
      <c r="E93" s="2" t="s">
        <v>195</v>
      </c>
      <c r="F93" s="2" t="s">
        <v>23</v>
      </c>
      <c r="G93" s="2"/>
    </row>
    <row r="94" spans="2:7" x14ac:dyDescent="0.25">
      <c r="B94" s="4" t="s">
        <v>12</v>
      </c>
      <c r="C94" s="4">
        <v>2</v>
      </c>
      <c r="D94" s="2" t="s">
        <v>183</v>
      </c>
      <c r="E94" s="2" t="s">
        <v>196</v>
      </c>
      <c r="F94" s="2" t="s">
        <v>33</v>
      </c>
      <c r="G94" s="2"/>
    </row>
    <row r="95" spans="2:7" x14ac:dyDescent="0.25">
      <c r="B95" s="4" t="s">
        <v>12</v>
      </c>
      <c r="C95" s="4">
        <v>2</v>
      </c>
      <c r="D95" s="2" t="s">
        <v>183</v>
      </c>
      <c r="E95" s="2" t="s">
        <v>197</v>
      </c>
      <c r="F95" s="2" t="s">
        <v>18</v>
      </c>
      <c r="G95" s="2"/>
    </row>
    <row r="96" spans="2:7" ht="25.5" x14ac:dyDescent="0.25">
      <c r="B96" s="4" t="s">
        <v>12</v>
      </c>
      <c r="C96" s="4">
        <v>2</v>
      </c>
      <c r="D96" s="2" t="s">
        <v>183</v>
      </c>
      <c r="E96" s="2" t="s">
        <v>198</v>
      </c>
      <c r="F96" s="2" t="s">
        <v>199</v>
      </c>
      <c r="G96" s="2"/>
    </row>
    <row r="97" spans="2:7" x14ac:dyDescent="0.25">
      <c r="B97" s="4" t="s">
        <v>12</v>
      </c>
      <c r="C97" s="4">
        <v>2</v>
      </c>
      <c r="D97" s="2" t="s">
        <v>183</v>
      </c>
      <c r="E97" s="2" t="s">
        <v>200</v>
      </c>
      <c r="F97" s="2" t="s">
        <v>148</v>
      </c>
      <c r="G97" s="2"/>
    </row>
    <row r="98" spans="2:7" x14ac:dyDescent="0.25">
      <c r="B98" s="4" t="s">
        <v>12</v>
      </c>
      <c r="C98" s="4">
        <v>2</v>
      </c>
      <c r="D98" s="2" t="s">
        <v>183</v>
      </c>
      <c r="E98" s="2" t="s">
        <v>201</v>
      </c>
      <c r="F98" s="2" t="s">
        <v>36</v>
      </c>
      <c r="G98" s="2"/>
    </row>
    <row r="99" spans="2:7" x14ac:dyDescent="0.25">
      <c r="B99" s="4" t="s">
        <v>12</v>
      </c>
      <c r="C99" s="4">
        <v>2</v>
      </c>
      <c r="D99" s="2" t="s">
        <v>183</v>
      </c>
      <c r="E99" s="2" t="s">
        <v>202</v>
      </c>
      <c r="F99" s="2" t="s">
        <v>43</v>
      </c>
      <c r="G99" s="7"/>
    </row>
    <row r="100" spans="2:7" x14ac:dyDescent="0.25">
      <c r="B100" s="4" t="s">
        <v>12</v>
      </c>
      <c r="C100" s="4">
        <v>2</v>
      </c>
      <c r="D100" s="2" t="s">
        <v>70</v>
      </c>
      <c r="E100" s="2" t="s">
        <v>203</v>
      </c>
      <c r="F100" s="2" t="s">
        <v>41</v>
      </c>
      <c r="G100" s="2"/>
    </row>
    <row r="101" spans="2:7" x14ac:dyDescent="0.25">
      <c r="B101" s="4" t="s">
        <v>12</v>
      </c>
      <c r="C101" s="4">
        <v>2</v>
      </c>
      <c r="D101" s="2" t="s">
        <v>183</v>
      </c>
      <c r="E101" s="2" t="s">
        <v>204</v>
      </c>
      <c r="F101" s="2" t="s">
        <v>18</v>
      </c>
      <c r="G101" s="2"/>
    </row>
    <row r="102" spans="2:7" x14ac:dyDescent="0.25">
      <c r="B102" s="4" t="s">
        <v>12</v>
      </c>
      <c r="C102" s="4">
        <v>2</v>
      </c>
      <c r="D102" s="2" t="s">
        <v>183</v>
      </c>
      <c r="E102" s="2" t="s">
        <v>205</v>
      </c>
      <c r="F102" s="2" t="s">
        <v>206</v>
      </c>
      <c r="G102" s="2"/>
    </row>
    <row r="103" spans="2:7" x14ac:dyDescent="0.25">
      <c r="B103" s="4" t="s">
        <v>12</v>
      </c>
      <c r="C103" s="4">
        <v>2</v>
      </c>
      <c r="D103" s="2" t="s">
        <v>183</v>
      </c>
      <c r="E103" s="2" t="s">
        <v>207</v>
      </c>
      <c r="F103" s="2" t="s">
        <v>208</v>
      </c>
      <c r="G103" s="2"/>
    </row>
    <row r="104" spans="2:7" x14ac:dyDescent="0.25">
      <c r="B104" s="4" t="s">
        <v>12</v>
      </c>
      <c r="C104" s="4">
        <v>2</v>
      </c>
      <c r="D104" s="2" t="s">
        <v>183</v>
      </c>
      <c r="E104" s="2" t="s">
        <v>209</v>
      </c>
      <c r="F104" s="2" t="s">
        <v>210</v>
      </c>
      <c r="G104" s="2"/>
    </row>
    <row r="105" spans="2:7" x14ac:dyDescent="0.25">
      <c r="B105" s="4" t="s">
        <v>12</v>
      </c>
      <c r="C105" s="4">
        <v>2</v>
      </c>
      <c r="D105" s="2" t="s">
        <v>183</v>
      </c>
      <c r="E105" s="2" t="s">
        <v>211</v>
      </c>
      <c r="F105" s="2" t="s">
        <v>9</v>
      </c>
      <c r="G105" s="2"/>
    </row>
    <row r="106" spans="2:7" x14ac:dyDescent="0.25">
      <c r="B106" s="4" t="s">
        <v>12</v>
      </c>
      <c r="C106" s="4">
        <v>2</v>
      </c>
      <c r="D106" s="2" t="s">
        <v>183</v>
      </c>
      <c r="E106" s="2" t="s">
        <v>212</v>
      </c>
      <c r="F106" s="2" t="s">
        <v>210</v>
      </c>
      <c r="G106" s="2"/>
    </row>
    <row r="107" spans="2:7" x14ac:dyDescent="0.25">
      <c r="B107" s="4" t="s">
        <v>12</v>
      </c>
      <c r="C107" s="4">
        <v>2</v>
      </c>
      <c r="D107" s="2" t="s">
        <v>183</v>
      </c>
      <c r="E107" s="2" t="s">
        <v>213</v>
      </c>
      <c r="F107" s="2" t="s">
        <v>208</v>
      </c>
      <c r="G107" s="2"/>
    </row>
    <row r="108" spans="2:7" x14ac:dyDescent="0.25">
      <c r="B108" s="4" t="s">
        <v>12</v>
      </c>
      <c r="C108" s="4">
        <v>2</v>
      </c>
      <c r="D108" s="2" t="s">
        <v>183</v>
      </c>
      <c r="E108" s="2" t="s">
        <v>214</v>
      </c>
      <c r="F108" s="2" t="s">
        <v>9</v>
      </c>
      <c r="G108" s="2"/>
    </row>
    <row r="109" spans="2:7" x14ac:dyDescent="0.25">
      <c r="B109" s="4" t="s">
        <v>12</v>
      </c>
      <c r="C109" s="4">
        <v>2</v>
      </c>
      <c r="D109" s="2" t="s">
        <v>183</v>
      </c>
      <c r="E109" s="2" t="s">
        <v>215</v>
      </c>
      <c r="F109" s="2" t="s">
        <v>216</v>
      </c>
      <c r="G109" s="2"/>
    </row>
    <row r="110" spans="2:7" x14ac:dyDescent="0.25">
      <c r="B110" s="4" t="s">
        <v>12</v>
      </c>
      <c r="C110" s="4">
        <v>2</v>
      </c>
      <c r="D110" s="2" t="s">
        <v>183</v>
      </c>
      <c r="E110" s="2" t="s">
        <v>217</v>
      </c>
      <c r="F110" s="2" t="s">
        <v>210</v>
      </c>
      <c r="G110" s="2"/>
    </row>
    <row r="111" spans="2:7" x14ac:dyDescent="0.25">
      <c r="B111" s="4" t="s">
        <v>12</v>
      </c>
      <c r="C111" s="4">
        <v>2</v>
      </c>
      <c r="D111" s="2" t="s">
        <v>183</v>
      </c>
      <c r="E111" s="2" t="s">
        <v>218</v>
      </c>
      <c r="F111" s="2" t="s">
        <v>208</v>
      </c>
      <c r="G111" s="2"/>
    </row>
    <row r="112" spans="2:7" ht="25.5" x14ac:dyDescent="0.25">
      <c r="B112" s="4" t="s">
        <v>12</v>
      </c>
      <c r="C112" s="4">
        <v>2</v>
      </c>
      <c r="D112" s="2" t="s">
        <v>4</v>
      </c>
      <c r="E112" s="2" t="s">
        <v>219</v>
      </c>
      <c r="F112" s="2" t="s">
        <v>51</v>
      </c>
      <c r="G112" s="2"/>
    </row>
    <row r="113" spans="2:7" ht="25.5" x14ac:dyDescent="0.25">
      <c r="B113" s="4" t="s">
        <v>12</v>
      </c>
      <c r="C113" s="4">
        <v>2</v>
      </c>
      <c r="D113" s="2" t="s">
        <v>4</v>
      </c>
      <c r="E113" s="2" t="s">
        <v>219</v>
      </c>
      <c r="F113" s="2" t="s">
        <v>52</v>
      </c>
      <c r="G113" s="2"/>
    </row>
    <row r="114" spans="2:7" ht="25.5" x14ac:dyDescent="0.25">
      <c r="B114" s="4" t="s">
        <v>12</v>
      </c>
      <c r="C114" s="4">
        <v>2</v>
      </c>
      <c r="D114" s="2" t="s">
        <v>4</v>
      </c>
      <c r="E114" s="2" t="s">
        <v>220</v>
      </c>
      <c r="F114" s="2" t="s">
        <v>221</v>
      </c>
      <c r="G114" s="2"/>
    </row>
    <row r="115" spans="2:7" x14ac:dyDescent="0.25">
      <c r="B115" s="4" t="s">
        <v>12</v>
      </c>
      <c r="C115" s="4">
        <v>2</v>
      </c>
      <c r="D115" s="2" t="s">
        <v>4</v>
      </c>
      <c r="E115" s="2" t="s">
        <v>220</v>
      </c>
      <c r="F115" s="2" t="s">
        <v>5</v>
      </c>
      <c r="G115" s="7"/>
    </row>
    <row r="116" spans="2:7" x14ac:dyDescent="0.25">
      <c r="B116" s="4" t="s">
        <v>12</v>
      </c>
      <c r="C116" s="4">
        <v>2</v>
      </c>
      <c r="D116" s="2" t="s">
        <v>70</v>
      </c>
      <c r="E116" s="2" t="s">
        <v>222</v>
      </c>
      <c r="F116" s="2" t="s">
        <v>31</v>
      </c>
      <c r="G116" s="2"/>
    </row>
    <row r="117" spans="2:7" x14ac:dyDescent="0.25">
      <c r="B117" s="4" t="s">
        <v>12</v>
      </c>
      <c r="C117" s="4">
        <v>2</v>
      </c>
      <c r="D117" s="2" t="s">
        <v>70</v>
      </c>
      <c r="E117" s="2" t="s">
        <v>223</v>
      </c>
      <c r="F117" s="2" t="s">
        <v>20</v>
      </c>
      <c r="G117" s="2"/>
    </row>
    <row r="118" spans="2:7" x14ac:dyDescent="0.25">
      <c r="B118" s="4" t="s">
        <v>12</v>
      </c>
      <c r="C118" s="4">
        <v>2</v>
      </c>
      <c r="D118" s="2" t="s">
        <v>70</v>
      </c>
      <c r="E118" s="2" t="s">
        <v>224</v>
      </c>
      <c r="F118" s="2" t="s">
        <v>31</v>
      </c>
      <c r="G118" s="2"/>
    </row>
    <row r="119" spans="2:7" x14ac:dyDescent="0.25">
      <c r="B119" s="4" t="s">
        <v>12</v>
      </c>
      <c r="C119" s="4">
        <v>2</v>
      </c>
      <c r="D119" s="2" t="s">
        <v>70</v>
      </c>
      <c r="E119" s="2" t="s">
        <v>225</v>
      </c>
      <c r="F119" s="2" t="s">
        <v>20</v>
      </c>
      <c r="G119" s="2"/>
    </row>
    <row r="120" spans="2:7" x14ac:dyDescent="0.25">
      <c r="B120" s="4" t="s">
        <v>12</v>
      </c>
      <c r="C120" s="4">
        <v>2</v>
      </c>
      <c r="D120" s="2" t="s">
        <v>70</v>
      </c>
      <c r="E120" s="2" t="s">
        <v>226</v>
      </c>
      <c r="F120" s="2" t="s">
        <v>37</v>
      </c>
      <c r="G120" s="2"/>
    </row>
    <row r="121" spans="2:7" ht="25.5" x14ac:dyDescent="0.25">
      <c r="B121" s="4" t="s">
        <v>13</v>
      </c>
      <c r="C121" s="4">
        <v>2</v>
      </c>
      <c r="D121" s="2" t="s">
        <v>4</v>
      </c>
      <c r="E121" s="2" t="s">
        <v>227</v>
      </c>
      <c r="F121" s="2" t="s">
        <v>228</v>
      </c>
      <c r="G121" s="2"/>
    </row>
    <row r="122" spans="2:7" x14ac:dyDescent="0.25">
      <c r="B122" s="4" t="s">
        <v>13</v>
      </c>
      <c r="C122" s="4">
        <v>2</v>
      </c>
      <c r="D122" s="2" t="s">
        <v>4</v>
      </c>
      <c r="E122" s="2" t="s">
        <v>227</v>
      </c>
      <c r="F122" s="2" t="s">
        <v>229</v>
      </c>
      <c r="G122" s="2"/>
    </row>
    <row r="123" spans="2:7" x14ac:dyDescent="0.25">
      <c r="B123" s="4" t="s">
        <v>13</v>
      </c>
      <c r="C123" s="4">
        <v>2</v>
      </c>
      <c r="D123" s="2" t="s">
        <v>70</v>
      </c>
      <c r="E123" s="2" t="s">
        <v>230</v>
      </c>
      <c r="F123" s="2" t="s">
        <v>231</v>
      </c>
      <c r="G123" s="2"/>
    </row>
    <row r="124" spans="2:7" ht="25.5" x14ac:dyDescent="0.25">
      <c r="B124" s="4" t="s">
        <v>13</v>
      </c>
      <c r="C124" s="4">
        <v>2</v>
      </c>
      <c r="D124" s="2" t="s">
        <v>70</v>
      </c>
      <c r="E124" s="2" t="s">
        <v>232</v>
      </c>
      <c r="F124" s="2" t="s">
        <v>18</v>
      </c>
      <c r="G124" s="2"/>
    </row>
    <row r="125" spans="2:7" ht="25.5" x14ac:dyDescent="0.25">
      <c r="B125" s="4" t="s">
        <v>13</v>
      </c>
      <c r="C125" s="4">
        <v>2</v>
      </c>
      <c r="D125" s="2" t="s">
        <v>70</v>
      </c>
      <c r="E125" s="2" t="s">
        <v>233</v>
      </c>
      <c r="F125" s="2" t="s">
        <v>18</v>
      </c>
      <c r="G125" s="2"/>
    </row>
    <row r="126" spans="2:7" x14ac:dyDescent="0.25">
      <c r="B126" s="4" t="s">
        <v>13</v>
      </c>
      <c r="C126" s="4">
        <v>2</v>
      </c>
      <c r="D126" s="2" t="s">
        <v>70</v>
      </c>
      <c r="E126" s="2" t="s">
        <v>234</v>
      </c>
      <c r="F126" s="2" t="s">
        <v>235</v>
      </c>
      <c r="G126" s="2"/>
    </row>
    <row r="127" spans="2:7" x14ac:dyDescent="0.25">
      <c r="B127" s="4" t="s">
        <v>13</v>
      </c>
      <c r="C127" s="4">
        <v>2</v>
      </c>
      <c r="D127" s="2" t="s">
        <v>70</v>
      </c>
      <c r="E127" s="2" t="s">
        <v>236</v>
      </c>
      <c r="F127" s="2" t="s">
        <v>148</v>
      </c>
      <c r="G127" s="2"/>
    </row>
    <row r="128" spans="2:7" x14ac:dyDescent="0.25">
      <c r="B128" s="4" t="s">
        <v>13</v>
      </c>
      <c r="C128" s="4">
        <v>2</v>
      </c>
      <c r="D128" s="2" t="s">
        <v>70</v>
      </c>
      <c r="E128" s="2" t="s">
        <v>237</v>
      </c>
      <c r="F128" s="2" t="s">
        <v>238</v>
      </c>
      <c r="G128" s="2"/>
    </row>
    <row r="129" spans="2:7" x14ac:dyDescent="0.25">
      <c r="B129" s="4" t="s">
        <v>13</v>
      </c>
      <c r="C129" s="4">
        <v>2</v>
      </c>
      <c r="D129" s="2" t="s">
        <v>70</v>
      </c>
      <c r="E129" s="2" t="s">
        <v>239</v>
      </c>
      <c r="F129" s="2" t="s">
        <v>235</v>
      </c>
      <c r="G129" s="2"/>
    </row>
    <row r="130" spans="2:7" x14ac:dyDescent="0.25">
      <c r="B130" s="4" t="s">
        <v>13</v>
      </c>
      <c r="C130" s="4">
        <v>2</v>
      </c>
      <c r="D130" s="2" t="s">
        <v>70</v>
      </c>
      <c r="E130" s="2" t="s">
        <v>240</v>
      </c>
      <c r="F130" s="2" t="s">
        <v>235</v>
      </c>
      <c r="G130" s="2"/>
    </row>
    <row r="131" spans="2:7" x14ac:dyDescent="0.25">
      <c r="B131" s="4" t="s">
        <v>13</v>
      </c>
      <c r="C131" s="4">
        <v>2</v>
      </c>
      <c r="D131" s="2" t="s">
        <v>70</v>
      </c>
      <c r="E131" s="2" t="s">
        <v>241</v>
      </c>
      <c r="F131" s="2" t="s">
        <v>50</v>
      </c>
      <c r="G131" s="7"/>
    </row>
    <row r="132" spans="2:7" x14ac:dyDescent="0.25">
      <c r="B132" s="4" t="s">
        <v>13</v>
      </c>
      <c r="C132" s="4">
        <v>2</v>
      </c>
      <c r="D132" s="2" t="s">
        <v>70</v>
      </c>
      <c r="E132" s="2" t="s">
        <v>242</v>
      </c>
      <c r="F132" s="2" t="s">
        <v>243</v>
      </c>
      <c r="G132" s="2"/>
    </row>
    <row r="133" spans="2:7" x14ac:dyDescent="0.25">
      <c r="B133" s="4" t="s">
        <v>13</v>
      </c>
      <c r="C133" s="4">
        <v>2</v>
      </c>
      <c r="D133" s="2" t="s">
        <v>70</v>
      </c>
      <c r="E133" s="2" t="s">
        <v>244</v>
      </c>
      <c r="F133" s="2" t="s">
        <v>245</v>
      </c>
      <c r="G133" s="2"/>
    </row>
    <row r="134" spans="2:7" x14ac:dyDescent="0.25">
      <c r="B134" s="4" t="s">
        <v>13</v>
      </c>
      <c r="C134" s="4">
        <v>2</v>
      </c>
      <c r="D134" s="2" t="s">
        <v>70</v>
      </c>
      <c r="E134" s="2" t="s">
        <v>246</v>
      </c>
      <c r="F134" s="2" t="s">
        <v>243</v>
      </c>
      <c r="G134" s="2"/>
    </row>
    <row r="135" spans="2:7" ht="25.5" x14ac:dyDescent="0.25">
      <c r="B135" s="4" t="s">
        <v>13</v>
      </c>
      <c r="C135" s="4">
        <v>2</v>
      </c>
      <c r="D135" s="2" t="s">
        <v>70</v>
      </c>
      <c r="E135" s="2" t="s">
        <v>247</v>
      </c>
      <c r="F135" s="2" t="s">
        <v>248</v>
      </c>
      <c r="G135" s="2"/>
    </row>
    <row r="136" spans="2:7" x14ac:dyDescent="0.25">
      <c r="B136" s="4" t="s">
        <v>13</v>
      </c>
      <c r="C136" s="4">
        <v>2</v>
      </c>
      <c r="D136" s="2" t="s">
        <v>70</v>
      </c>
      <c r="E136" s="2" t="s">
        <v>247</v>
      </c>
      <c r="F136" s="2" t="s">
        <v>249</v>
      </c>
      <c r="G136" s="2"/>
    </row>
    <row r="137" spans="2:7" x14ac:dyDescent="0.25">
      <c r="B137" s="4" t="s">
        <v>13</v>
      </c>
      <c r="C137" s="4">
        <v>2</v>
      </c>
      <c r="D137" s="2" t="s">
        <v>70</v>
      </c>
      <c r="E137" s="2" t="s">
        <v>250</v>
      </c>
      <c r="F137" s="2" t="s">
        <v>33</v>
      </c>
      <c r="G137" s="2"/>
    </row>
    <row r="138" spans="2:7" x14ac:dyDescent="0.25">
      <c r="B138" s="4" t="s">
        <v>13</v>
      </c>
      <c r="C138" s="4">
        <v>2</v>
      </c>
      <c r="D138" s="2" t="s">
        <v>141</v>
      </c>
      <c r="E138" s="2" t="s">
        <v>251</v>
      </c>
      <c r="F138" s="2" t="s">
        <v>100</v>
      </c>
      <c r="G138" s="2"/>
    </row>
    <row r="139" spans="2:7" x14ac:dyDescent="0.25">
      <c r="B139" s="4" t="s">
        <v>13</v>
      </c>
      <c r="C139" s="4">
        <v>2</v>
      </c>
      <c r="D139" s="2" t="s">
        <v>141</v>
      </c>
      <c r="E139" s="2" t="s">
        <v>252</v>
      </c>
      <c r="F139" s="2" t="s">
        <v>50</v>
      </c>
      <c r="G139" s="2"/>
    </row>
    <row r="140" spans="2:7" ht="25.5" x14ac:dyDescent="0.25">
      <c r="B140" s="4" t="s">
        <v>13</v>
      </c>
      <c r="C140" s="4">
        <v>2</v>
      </c>
      <c r="D140" s="2" t="s">
        <v>141</v>
      </c>
      <c r="E140" s="2" t="s">
        <v>253</v>
      </c>
      <c r="F140" s="2" t="s">
        <v>24</v>
      </c>
      <c r="G140" s="2"/>
    </row>
    <row r="141" spans="2:7" x14ac:dyDescent="0.25">
      <c r="B141" s="4" t="s">
        <v>13</v>
      </c>
      <c r="C141" s="4">
        <v>2</v>
      </c>
      <c r="D141" s="2" t="s">
        <v>141</v>
      </c>
      <c r="E141" s="2" t="s">
        <v>254</v>
      </c>
      <c r="F141" s="2" t="s">
        <v>24</v>
      </c>
      <c r="G141" s="2"/>
    </row>
    <row r="142" spans="2:7" x14ac:dyDescent="0.25">
      <c r="B142" s="4" t="s">
        <v>13</v>
      </c>
      <c r="C142" s="4">
        <v>2</v>
      </c>
      <c r="D142" s="2" t="s">
        <v>141</v>
      </c>
      <c r="E142" s="2" t="s">
        <v>255</v>
      </c>
      <c r="F142" s="2" t="s">
        <v>153</v>
      </c>
      <c r="G142" s="2"/>
    </row>
    <row r="143" spans="2:7" x14ac:dyDescent="0.25">
      <c r="B143" s="4" t="s">
        <v>13</v>
      </c>
      <c r="C143" s="4">
        <v>2</v>
      </c>
      <c r="D143" s="2" t="s">
        <v>141</v>
      </c>
      <c r="E143" s="2" t="s">
        <v>256</v>
      </c>
      <c r="F143" s="2" t="s">
        <v>32</v>
      </c>
      <c r="G143" s="2"/>
    </row>
    <row r="144" spans="2:7" x14ac:dyDescent="0.25">
      <c r="B144" s="4" t="s">
        <v>13</v>
      </c>
      <c r="C144" s="4">
        <v>2</v>
      </c>
      <c r="D144" s="2" t="s">
        <v>141</v>
      </c>
      <c r="E144" s="2" t="s">
        <v>257</v>
      </c>
      <c r="F144" s="2" t="s">
        <v>153</v>
      </c>
      <c r="G144" s="2"/>
    </row>
    <row r="145" spans="2:7" x14ac:dyDescent="0.25">
      <c r="B145" s="4" t="s">
        <v>13</v>
      </c>
      <c r="C145" s="4">
        <v>2</v>
      </c>
      <c r="D145" s="2" t="s">
        <v>141</v>
      </c>
      <c r="E145" s="2" t="s">
        <v>258</v>
      </c>
      <c r="F145" s="2" t="s">
        <v>32</v>
      </c>
      <c r="G145" s="2"/>
    </row>
    <row r="146" spans="2:7" x14ac:dyDescent="0.25">
      <c r="B146" s="4" t="s">
        <v>13</v>
      </c>
      <c r="C146" s="4">
        <v>2</v>
      </c>
      <c r="D146" s="2" t="s">
        <v>141</v>
      </c>
      <c r="E146" s="2" t="s">
        <v>259</v>
      </c>
      <c r="F146" s="2" t="s">
        <v>153</v>
      </c>
      <c r="G146" s="2"/>
    </row>
    <row r="147" spans="2:7" x14ac:dyDescent="0.25">
      <c r="B147" s="4" t="s">
        <v>13</v>
      </c>
      <c r="C147" s="4">
        <v>2</v>
      </c>
      <c r="D147" s="2" t="s">
        <v>141</v>
      </c>
      <c r="E147" s="2" t="s">
        <v>260</v>
      </c>
      <c r="F147" s="2" t="s">
        <v>32</v>
      </c>
      <c r="G147" s="7"/>
    </row>
    <row r="148" spans="2:7" x14ac:dyDescent="0.25">
      <c r="B148" s="4" t="s">
        <v>13</v>
      </c>
      <c r="C148" s="4">
        <v>2</v>
      </c>
      <c r="D148" s="2" t="s">
        <v>141</v>
      </c>
      <c r="E148" s="2" t="s">
        <v>261</v>
      </c>
      <c r="F148" s="2" t="s">
        <v>66</v>
      </c>
      <c r="G148" s="2"/>
    </row>
    <row r="149" spans="2:7" x14ac:dyDescent="0.25">
      <c r="B149" s="4" t="s">
        <v>13</v>
      </c>
      <c r="C149" s="4">
        <v>2</v>
      </c>
      <c r="D149" s="2" t="s">
        <v>141</v>
      </c>
      <c r="E149" s="2" t="s">
        <v>262</v>
      </c>
      <c r="F149" s="2" t="s">
        <v>153</v>
      </c>
      <c r="G149" s="2"/>
    </row>
    <row r="150" spans="2:7" x14ac:dyDescent="0.25">
      <c r="B150" s="4" t="s">
        <v>13</v>
      </c>
      <c r="C150" s="4">
        <v>2</v>
      </c>
      <c r="D150" s="2" t="s">
        <v>141</v>
      </c>
      <c r="E150" s="2" t="s">
        <v>263</v>
      </c>
      <c r="F150" s="2" t="s">
        <v>32</v>
      </c>
      <c r="G150" s="2"/>
    </row>
    <row r="151" spans="2:7" x14ac:dyDescent="0.25">
      <c r="B151" s="4" t="s">
        <v>13</v>
      </c>
      <c r="C151" s="4">
        <v>2</v>
      </c>
      <c r="D151" s="2" t="s">
        <v>141</v>
      </c>
      <c r="E151" s="2" t="s">
        <v>264</v>
      </c>
      <c r="F151" s="2" t="s">
        <v>40</v>
      </c>
      <c r="G151" s="2"/>
    </row>
    <row r="152" spans="2:7" x14ac:dyDescent="0.25">
      <c r="B152" s="4" t="s">
        <v>13</v>
      </c>
      <c r="C152" s="4">
        <v>2</v>
      </c>
      <c r="D152" s="2" t="s">
        <v>141</v>
      </c>
      <c r="E152" s="2" t="s">
        <v>265</v>
      </c>
      <c r="F152" s="2" t="s">
        <v>266</v>
      </c>
      <c r="G152" s="2"/>
    </row>
    <row r="153" spans="2:7" x14ac:dyDescent="0.25">
      <c r="B153" s="4" t="s">
        <v>13</v>
      </c>
      <c r="C153" s="4">
        <v>2</v>
      </c>
      <c r="D153" s="2" t="s">
        <v>141</v>
      </c>
      <c r="E153" s="2" t="s">
        <v>267</v>
      </c>
      <c r="F153" s="2" t="s">
        <v>268</v>
      </c>
      <c r="G153" s="2"/>
    </row>
    <row r="154" spans="2:7" x14ac:dyDescent="0.25">
      <c r="B154" s="4" t="s">
        <v>13</v>
      </c>
      <c r="C154" s="4">
        <v>2</v>
      </c>
      <c r="D154" s="2" t="s">
        <v>141</v>
      </c>
      <c r="E154" s="2" t="s">
        <v>269</v>
      </c>
      <c r="F154" s="2" t="s">
        <v>19</v>
      </c>
      <c r="G154" s="2"/>
    </row>
    <row r="155" spans="2:7" x14ac:dyDescent="0.25">
      <c r="B155" s="4" t="s">
        <v>13</v>
      </c>
      <c r="C155" s="4">
        <v>2</v>
      </c>
      <c r="D155" s="2" t="s">
        <v>141</v>
      </c>
      <c r="E155" s="2" t="s">
        <v>270</v>
      </c>
      <c r="F155" s="2" t="s">
        <v>35</v>
      </c>
      <c r="G155" s="2"/>
    </row>
    <row r="156" spans="2:7" x14ac:dyDescent="0.25">
      <c r="B156" s="4" t="s">
        <v>13</v>
      </c>
      <c r="C156" s="4">
        <v>2</v>
      </c>
      <c r="D156" s="2" t="s">
        <v>141</v>
      </c>
      <c r="E156" s="2" t="s">
        <v>271</v>
      </c>
      <c r="F156" s="2" t="s">
        <v>35</v>
      </c>
      <c r="G156" s="2"/>
    </row>
    <row r="157" spans="2:7" x14ac:dyDescent="0.25">
      <c r="B157" s="4" t="s">
        <v>13</v>
      </c>
      <c r="C157" s="4">
        <v>2</v>
      </c>
      <c r="D157" s="2" t="s">
        <v>70</v>
      </c>
      <c r="E157" s="2" t="s">
        <v>272</v>
      </c>
      <c r="F157" s="2" t="s">
        <v>273</v>
      </c>
      <c r="G157" s="2"/>
    </row>
    <row r="158" spans="2:7" x14ac:dyDescent="0.25">
      <c r="B158" s="4" t="s">
        <v>13</v>
      </c>
      <c r="C158" s="4">
        <v>2</v>
      </c>
      <c r="D158" s="2" t="s">
        <v>70</v>
      </c>
      <c r="E158" s="2" t="s">
        <v>274</v>
      </c>
      <c r="F158" s="2" t="s">
        <v>275</v>
      </c>
      <c r="G158" s="2"/>
    </row>
    <row r="159" spans="2:7" x14ac:dyDescent="0.25">
      <c r="B159" s="4" t="s">
        <v>13</v>
      </c>
      <c r="C159" s="4">
        <v>2</v>
      </c>
      <c r="D159" s="2" t="s">
        <v>70</v>
      </c>
      <c r="E159" s="2" t="s">
        <v>276</v>
      </c>
      <c r="F159" s="2" t="s">
        <v>275</v>
      </c>
      <c r="G159" s="2"/>
    </row>
    <row r="160" spans="2:7" x14ac:dyDescent="0.25">
      <c r="B160" s="4" t="s">
        <v>13</v>
      </c>
      <c r="C160" s="4">
        <v>2</v>
      </c>
      <c r="D160" s="2" t="s">
        <v>70</v>
      </c>
      <c r="E160" s="2" t="s">
        <v>277</v>
      </c>
      <c r="F160" s="2" t="s">
        <v>37</v>
      </c>
      <c r="G160" s="2"/>
    </row>
    <row r="161" spans="2:7" x14ac:dyDescent="0.25">
      <c r="B161" s="4" t="s">
        <v>13</v>
      </c>
      <c r="C161" s="4">
        <v>2</v>
      </c>
      <c r="D161" s="2" t="s">
        <v>70</v>
      </c>
      <c r="E161" s="2" t="s">
        <v>278</v>
      </c>
      <c r="F161" s="2" t="s">
        <v>35</v>
      </c>
      <c r="G161" s="2"/>
    </row>
    <row r="162" spans="2:7" x14ac:dyDescent="0.25">
      <c r="B162" s="4" t="s">
        <v>13</v>
      </c>
      <c r="C162" s="4">
        <v>2</v>
      </c>
      <c r="D162" s="2" t="s">
        <v>70</v>
      </c>
      <c r="E162" s="2" t="s">
        <v>279</v>
      </c>
      <c r="F162" s="2" t="s">
        <v>35</v>
      </c>
      <c r="G162" s="2"/>
    </row>
    <row r="163" spans="2:7" x14ac:dyDescent="0.25">
      <c r="B163" s="4" t="s">
        <v>13</v>
      </c>
      <c r="C163" s="4">
        <v>2</v>
      </c>
      <c r="D163" s="2" t="s">
        <v>70</v>
      </c>
      <c r="E163" s="2" t="s">
        <v>280</v>
      </c>
      <c r="F163" s="2" t="s">
        <v>23</v>
      </c>
      <c r="G163" s="7"/>
    </row>
    <row r="164" spans="2:7" x14ac:dyDescent="0.25">
      <c r="B164" s="4" t="s">
        <v>13</v>
      </c>
      <c r="C164" s="4">
        <v>2</v>
      </c>
      <c r="D164" s="2" t="s">
        <v>70</v>
      </c>
      <c r="E164" s="2" t="s">
        <v>281</v>
      </c>
      <c r="F164" s="2" t="s">
        <v>32</v>
      </c>
      <c r="G164" s="2"/>
    </row>
    <row r="165" spans="2:7" x14ac:dyDescent="0.25">
      <c r="B165" s="4" t="s">
        <v>13</v>
      </c>
      <c r="C165" s="4">
        <v>2</v>
      </c>
      <c r="D165" s="2" t="s">
        <v>70</v>
      </c>
      <c r="E165" s="2" t="s">
        <v>282</v>
      </c>
      <c r="F165" s="2" t="s">
        <v>18</v>
      </c>
      <c r="G165" s="2"/>
    </row>
    <row r="166" spans="2:7" x14ac:dyDescent="0.25">
      <c r="B166" s="4" t="s">
        <v>13</v>
      </c>
      <c r="C166" s="4">
        <v>2</v>
      </c>
      <c r="D166" s="2" t="s">
        <v>70</v>
      </c>
      <c r="E166" s="2" t="s">
        <v>283</v>
      </c>
      <c r="F166" s="2" t="s">
        <v>284</v>
      </c>
      <c r="G166" s="2"/>
    </row>
    <row r="167" spans="2:7" x14ac:dyDescent="0.25">
      <c r="B167" s="4" t="s">
        <v>13</v>
      </c>
      <c r="C167" s="4">
        <v>2</v>
      </c>
      <c r="D167" s="2" t="s">
        <v>70</v>
      </c>
      <c r="E167" s="2" t="s">
        <v>285</v>
      </c>
      <c r="F167" s="2" t="s">
        <v>38</v>
      </c>
      <c r="G167" s="2"/>
    </row>
    <row r="168" spans="2:7" x14ac:dyDescent="0.25">
      <c r="B168" s="4" t="s">
        <v>13</v>
      </c>
      <c r="C168" s="4">
        <v>2</v>
      </c>
      <c r="D168" s="2" t="s">
        <v>70</v>
      </c>
      <c r="E168" s="2" t="s">
        <v>286</v>
      </c>
      <c r="F168" s="2" t="s">
        <v>287</v>
      </c>
      <c r="G168" s="2"/>
    </row>
    <row r="169" spans="2:7" ht="25.5" x14ac:dyDescent="0.25">
      <c r="B169" s="4" t="s">
        <v>13</v>
      </c>
      <c r="C169" s="4">
        <v>2</v>
      </c>
      <c r="D169" s="2" t="s">
        <v>4</v>
      </c>
      <c r="E169" s="2" t="s">
        <v>288</v>
      </c>
      <c r="F169" s="2" t="s">
        <v>54</v>
      </c>
      <c r="G169" s="2"/>
    </row>
    <row r="170" spans="2:7" ht="25.5" x14ac:dyDescent="0.25">
      <c r="B170" s="4" t="s">
        <v>13</v>
      </c>
      <c r="C170" s="4">
        <v>2</v>
      </c>
      <c r="D170" s="2" t="s">
        <v>4</v>
      </c>
      <c r="E170" s="2" t="s">
        <v>288</v>
      </c>
      <c r="F170" s="2" t="s">
        <v>53</v>
      </c>
      <c r="G170" s="2"/>
    </row>
    <row r="171" spans="2:7" ht="25.5" x14ac:dyDescent="0.25">
      <c r="B171" s="4" t="s">
        <v>13</v>
      </c>
      <c r="C171" s="4">
        <v>2</v>
      </c>
      <c r="D171" s="2" t="s">
        <v>4</v>
      </c>
      <c r="E171" s="2" t="s">
        <v>289</v>
      </c>
      <c r="F171" s="2" t="s">
        <v>290</v>
      </c>
      <c r="G171" s="2"/>
    </row>
    <row r="172" spans="2:7" x14ac:dyDescent="0.25">
      <c r="B172" s="4" t="s">
        <v>13</v>
      </c>
      <c r="C172" s="4">
        <v>2</v>
      </c>
      <c r="D172" s="2" t="s">
        <v>4</v>
      </c>
      <c r="E172" s="2" t="s">
        <v>289</v>
      </c>
      <c r="F172" s="2" t="s">
        <v>291</v>
      </c>
      <c r="G172" s="2"/>
    </row>
    <row r="173" spans="2:7" x14ac:dyDescent="0.25">
      <c r="B173" s="4" t="s">
        <v>13</v>
      </c>
      <c r="C173" s="4">
        <v>2</v>
      </c>
      <c r="D173" s="2" t="s">
        <v>4</v>
      </c>
      <c r="E173" s="2" t="s">
        <v>289</v>
      </c>
      <c r="F173" s="2" t="s">
        <v>6</v>
      </c>
      <c r="G173" s="2"/>
    </row>
    <row r="174" spans="2:7" x14ac:dyDescent="0.25">
      <c r="B174" s="4" t="s">
        <v>13</v>
      </c>
      <c r="C174" s="4">
        <v>2</v>
      </c>
      <c r="D174" s="2" t="s">
        <v>70</v>
      </c>
      <c r="E174" s="2" t="s">
        <v>292</v>
      </c>
      <c r="F174" s="2" t="s">
        <v>21</v>
      </c>
      <c r="G174" s="2"/>
    </row>
    <row r="175" spans="2:7" ht="38.25" x14ac:dyDescent="0.25">
      <c r="B175" s="4" t="s">
        <v>13</v>
      </c>
      <c r="C175" s="4">
        <v>2</v>
      </c>
      <c r="D175" s="2" t="s">
        <v>70</v>
      </c>
      <c r="E175" s="2" t="s">
        <v>293</v>
      </c>
      <c r="F175" s="2" t="s">
        <v>31</v>
      </c>
      <c r="G175" s="2"/>
    </row>
    <row r="176" spans="2:7" x14ac:dyDescent="0.25">
      <c r="B176" s="4" t="s">
        <v>13</v>
      </c>
      <c r="C176" s="4">
        <v>2</v>
      </c>
      <c r="D176" s="2" t="s">
        <v>70</v>
      </c>
      <c r="E176" s="2" t="s">
        <v>294</v>
      </c>
      <c r="F176" s="2" t="s">
        <v>20</v>
      </c>
      <c r="G176" s="2"/>
    </row>
    <row r="177" spans="2:7" ht="25.5" x14ac:dyDescent="0.25">
      <c r="B177" s="4" t="s">
        <v>29</v>
      </c>
      <c r="C177" s="4">
        <v>2</v>
      </c>
      <c r="D177" s="2" t="s">
        <v>16</v>
      </c>
      <c r="E177" s="2" t="s">
        <v>295</v>
      </c>
      <c r="F177" s="2" t="s">
        <v>296</v>
      </c>
      <c r="G177" s="2"/>
    </row>
    <row r="178" spans="2:7" x14ac:dyDescent="0.25">
      <c r="B178" s="4" t="s">
        <v>29</v>
      </c>
      <c r="C178" s="4">
        <v>2</v>
      </c>
      <c r="D178" s="2" t="s">
        <v>297</v>
      </c>
      <c r="E178" s="2" t="s">
        <v>298</v>
      </c>
      <c r="F178" s="2" t="s">
        <v>18</v>
      </c>
      <c r="G178" s="2"/>
    </row>
    <row r="179" spans="2:7" x14ac:dyDescent="0.25">
      <c r="B179" s="4" t="s">
        <v>29</v>
      </c>
      <c r="C179" s="4">
        <v>2</v>
      </c>
      <c r="D179" s="2" t="s">
        <v>297</v>
      </c>
      <c r="E179" s="2" t="s">
        <v>299</v>
      </c>
      <c r="F179" s="2" t="s">
        <v>300</v>
      </c>
      <c r="G179" s="7"/>
    </row>
    <row r="180" spans="2:7" x14ac:dyDescent="0.25">
      <c r="B180" s="4" t="s">
        <v>29</v>
      </c>
      <c r="C180" s="4">
        <v>2</v>
      </c>
      <c r="D180" s="2" t="s">
        <v>297</v>
      </c>
      <c r="E180" s="2" t="s">
        <v>301</v>
      </c>
      <c r="F180" s="2" t="s">
        <v>302</v>
      </c>
      <c r="G180" s="2"/>
    </row>
    <row r="181" spans="2:7" x14ac:dyDescent="0.25">
      <c r="B181" s="4" t="s">
        <v>29</v>
      </c>
      <c r="C181" s="4">
        <v>2</v>
      </c>
      <c r="D181" s="2" t="s">
        <v>297</v>
      </c>
      <c r="E181" s="2" t="s">
        <v>303</v>
      </c>
      <c r="F181" s="2" t="s">
        <v>304</v>
      </c>
      <c r="G181" s="2"/>
    </row>
    <row r="182" spans="2:7" x14ac:dyDescent="0.25">
      <c r="B182" s="4" t="s">
        <v>29</v>
      </c>
      <c r="C182" s="4">
        <v>2</v>
      </c>
      <c r="D182" s="2" t="s">
        <v>297</v>
      </c>
      <c r="E182" s="2" t="s">
        <v>305</v>
      </c>
      <c r="F182" s="2" t="s">
        <v>306</v>
      </c>
      <c r="G182" s="2"/>
    </row>
    <row r="183" spans="2:7" x14ac:dyDescent="0.25">
      <c r="B183" s="4" t="s">
        <v>29</v>
      </c>
      <c r="C183" s="4">
        <v>2</v>
      </c>
      <c r="D183" s="2" t="s">
        <v>297</v>
      </c>
      <c r="E183" s="2" t="s">
        <v>307</v>
      </c>
      <c r="F183" s="2" t="s">
        <v>308</v>
      </c>
      <c r="G183" s="2"/>
    </row>
    <row r="184" spans="2:7" x14ac:dyDescent="0.25">
      <c r="B184" s="4" t="s">
        <v>29</v>
      </c>
      <c r="C184" s="4">
        <v>2</v>
      </c>
      <c r="D184" s="2" t="s">
        <v>297</v>
      </c>
      <c r="E184" s="2" t="s">
        <v>309</v>
      </c>
      <c r="F184" s="2" t="s">
        <v>310</v>
      </c>
      <c r="G184" s="2"/>
    </row>
    <row r="185" spans="2:7" x14ac:dyDescent="0.25">
      <c r="B185" s="4" t="s">
        <v>29</v>
      </c>
      <c r="C185" s="4">
        <v>2</v>
      </c>
      <c r="D185" s="2" t="s">
        <v>297</v>
      </c>
      <c r="E185" s="2" t="s">
        <v>311</v>
      </c>
      <c r="F185" s="2" t="s">
        <v>312</v>
      </c>
      <c r="G185" s="2"/>
    </row>
    <row r="186" spans="2:7" x14ac:dyDescent="0.25">
      <c r="B186" s="4" t="s">
        <v>29</v>
      </c>
      <c r="C186" s="4">
        <v>2</v>
      </c>
      <c r="D186" s="2" t="s">
        <v>297</v>
      </c>
      <c r="E186" s="2" t="s">
        <v>313</v>
      </c>
      <c r="F186" s="2" t="s">
        <v>314</v>
      </c>
      <c r="G186" s="2"/>
    </row>
    <row r="187" spans="2:7" x14ac:dyDescent="0.25">
      <c r="B187" s="4" t="s">
        <v>29</v>
      </c>
      <c r="C187" s="4">
        <v>2</v>
      </c>
      <c r="D187" s="2" t="s">
        <v>297</v>
      </c>
      <c r="E187" s="2" t="s">
        <v>315</v>
      </c>
      <c r="F187" s="2" t="s">
        <v>175</v>
      </c>
      <c r="G187" s="2"/>
    </row>
    <row r="188" spans="2:7" x14ac:dyDescent="0.25">
      <c r="B188" s="4" t="s">
        <v>29</v>
      </c>
      <c r="C188" s="4">
        <v>2</v>
      </c>
      <c r="D188" s="2" t="s">
        <v>297</v>
      </c>
      <c r="E188" s="2" t="s">
        <v>316</v>
      </c>
      <c r="F188" s="2" t="s">
        <v>317</v>
      </c>
      <c r="G188" s="2"/>
    </row>
    <row r="189" spans="2:7" x14ac:dyDescent="0.25">
      <c r="B189" s="4" t="s">
        <v>29</v>
      </c>
      <c r="C189" s="4">
        <v>2</v>
      </c>
      <c r="D189" s="2" t="s">
        <v>318</v>
      </c>
      <c r="E189" s="2" t="s">
        <v>319</v>
      </c>
      <c r="F189" s="2" t="s">
        <v>320</v>
      </c>
      <c r="G189" s="2"/>
    </row>
    <row r="190" spans="2:7" ht="25.5" x14ac:dyDescent="0.25">
      <c r="B190" s="4" t="s">
        <v>29</v>
      </c>
      <c r="C190" s="4">
        <v>2</v>
      </c>
      <c r="D190" s="2" t="s">
        <v>297</v>
      </c>
      <c r="E190" s="2" t="s">
        <v>321</v>
      </c>
      <c r="F190" s="2" t="s">
        <v>322</v>
      </c>
      <c r="G190" s="2"/>
    </row>
    <row r="191" spans="2:7" x14ac:dyDescent="0.25">
      <c r="B191" s="4" t="s">
        <v>29</v>
      </c>
      <c r="C191" s="4">
        <v>2</v>
      </c>
      <c r="D191" s="2" t="s">
        <v>297</v>
      </c>
      <c r="E191" s="2" t="s">
        <v>321</v>
      </c>
      <c r="F191" s="2" t="s">
        <v>323</v>
      </c>
      <c r="G191" s="2"/>
    </row>
    <row r="192" spans="2:7" x14ac:dyDescent="0.25">
      <c r="B192" s="4" t="s">
        <v>29</v>
      </c>
      <c r="C192" s="4">
        <v>2</v>
      </c>
      <c r="D192" s="2" t="s">
        <v>297</v>
      </c>
      <c r="E192" s="2" t="s">
        <v>324</v>
      </c>
      <c r="F192" s="2" t="s">
        <v>317</v>
      </c>
      <c r="G192" s="2"/>
    </row>
    <row r="193" spans="2:7" x14ac:dyDescent="0.25">
      <c r="B193" s="4" t="s">
        <v>29</v>
      </c>
      <c r="C193" s="4">
        <v>2</v>
      </c>
      <c r="D193" s="2" t="s">
        <v>297</v>
      </c>
      <c r="E193" s="2" t="s">
        <v>325</v>
      </c>
      <c r="F193" s="2" t="s">
        <v>326</v>
      </c>
      <c r="G193" s="2"/>
    </row>
    <row r="194" spans="2:7" x14ac:dyDescent="0.25">
      <c r="B194" s="4" t="s">
        <v>29</v>
      </c>
      <c r="C194" s="4">
        <v>2</v>
      </c>
      <c r="D194" s="2" t="s">
        <v>297</v>
      </c>
      <c r="E194" s="2" t="s">
        <v>327</v>
      </c>
      <c r="F194" s="2" t="s">
        <v>326</v>
      </c>
      <c r="G194" s="2"/>
    </row>
    <row r="195" spans="2:7" ht="25.5" x14ac:dyDescent="0.25">
      <c r="B195" s="4" t="s">
        <v>29</v>
      </c>
      <c r="C195" s="4">
        <v>2</v>
      </c>
      <c r="D195" s="2" t="s">
        <v>297</v>
      </c>
      <c r="E195" s="2" t="s">
        <v>328</v>
      </c>
      <c r="F195" s="2" t="s">
        <v>18</v>
      </c>
      <c r="G195" s="7"/>
    </row>
    <row r="196" spans="2:7" x14ac:dyDescent="0.25">
      <c r="B196" s="4" t="s">
        <v>29</v>
      </c>
      <c r="C196" s="4">
        <v>2</v>
      </c>
      <c r="D196" s="2" t="s">
        <v>297</v>
      </c>
      <c r="E196" s="2" t="s">
        <v>329</v>
      </c>
      <c r="F196" s="2" t="s">
        <v>100</v>
      </c>
      <c r="G196" s="2"/>
    </row>
    <row r="197" spans="2:7" x14ac:dyDescent="0.25">
      <c r="B197" s="4" t="s">
        <v>29</v>
      </c>
      <c r="C197" s="4">
        <v>2</v>
      </c>
      <c r="D197" s="2" t="s">
        <v>297</v>
      </c>
      <c r="E197" s="2" t="s">
        <v>330</v>
      </c>
      <c r="F197" s="2" t="s">
        <v>148</v>
      </c>
      <c r="G197" s="2"/>
    </row>
    <row r="198" spans="2:7" x14ac:dyDescent="0.25">
      <c r="B198" s="4" t="s">
        <v>29</v>
      </c>
      <c r="C198" s="4">
        <v>2</v>
      </c>
      <c r="D198" s="2" t="s">
        <v>297</v>
      </c>
      <c r="E198" s="2" t="s">
        <v>331</v>
      </c>
      <c r="F198" s="2" t="s">
        <v>31</v>
      </c>
      <c r="G198" s="2"/>
    </row>
    <row r="199" spans="2:7" x14ac:dyDescent="0.25">
      <c r="B199" s="4" t="s">
        <v>29</v>
      </c>
      <c r="C199" s="4">
        <v>2</v>
      </c>
      <c r="D199" s="2" t="s">
        <v>297</v>
      </c>
      <c r="E199" s="2" t="s">
        <v>332</v>
      </c>
      <c r="F199" s="2" t="s">
        <v>148</v>
      </c>
      <c r="G199" s="2"/>
    </row>
    <row r="200" spans="2:7" x14ac:dyDescent="0.25">
      <c r="B200" s="4" t="s">
        <v>29</v>
      </c>
      <c r="C200" s="4">
        <v>2</v>
      </c>
      <c r="D200" s="2" t="s">
        <v>297</v>
      </c>
      <c r="E200" s="2" t="s">
        <v>333</v>
      </c>
      <c r="F200" s="2" t="s">
        <v>20</v>
      </c>
      <c r="G200" s="2"/>
    </row>
    <row r="201" spans="2:7" x14ac:dyDescent="0.25">
      <c r="B201" s="4" t="s">
        <v>29</v>
      </c>
      <c r="C201" s="4">
        <v>2</v>
      </c>
      <c r="D201" s="2" t="s">
        <v>297</v>
      </c>
      <c r="E201" s="2" t="s">
        <v>334</v>
      </c>
      <c r="F201" s="2" t="s">
        <v>18</v>
      </c>
      <c r="G201" s="2"/>
    </row>
    <row r="202" spans="2:7" x14ac:dyDescent="0.25">
      <c r="B202" s="4" t="s">
        <v>29</v>
      </c>
      <c r="C202" s="4">
        <v>2</v>
      </c>
      <c r="D202" s="2" t="s">
        <v>297</v>
      </c>
      <c r="E202" s="2" t="s">
        <v>335</v>
      </c>
      <c r="F202" s="2" t="s">
        <v>21</v>
      </c>
      <c r="G202" s="2"/>
    </row>
    <row r="203" spans="2:7" x14ac:dyDescent="0.25">
      <c r="B203" s="4" t="s">
        <v>29</v>
      </c>
      <c r="C203" s="4">
        <v>2</v>
      </c>
      <c r="D203" s="2" t="s">
        <v>297</v>
      </c>
      <c r="E203" s="2" t="s">
        <v>336</v>
      </c>
      <c r="F203" s="2" t="s">
        <v>63</v>
      </c>
      <c r="G203" s="2"/>
    </row>
    <row r="204" spans="2:7" ht="25.5" x14ac:dyDescent="0.25">
      <c r="B204" s="4" t="s">
        <v>29</v>
      </c>
      <c r="C204" s="4">
        <v>2</v>
      </c>
      <c r="D204" s="2" t="s">
        <v>297</v>
      </c>
      <c r="E204" s="2" t="s">
        <v>337</v>
      </c>
      <c r="F204" s="2" t="s">
        <v>338</v>
      </c>
      <c r="G204" s="2"/>
    </row>
    <row r="205" spans="2:7" x14ac:dyDescent="0.25">
      <c r="B205" s="4" t="s">
        <v>29</v>
      </c>
      <c r="C205" s="4">
        <v>2</v>
      </c>
      <c r="D205" s="2" t="s">
        <v>297</v>
      </c>
      <c r="E205" s="2" t="s">
        <v>337</v>
      </c>
      <c r="F205" s="2" t="s">
        <v>43</v>
      </c>
      <c r="G205" s="2"/>
    </row>
    <row r="206" spans="2:7" x14ac:dyDescent="0.25">
      <c r="B206" s="4" t="s">
        <v>29</v>
      </c>
      <c r="C206" s="4">
        <v>2</v>
      </c>
      <c r="D206" s="2" t="s">
        <v>297</v>
      </c>
      <c r="E206" s="2" t="s">
        <v>339</v>
      </c>
      <c r="F206" s="2" t="s">
        <v>340</v>
      </c>
      <c r="G206" s="2"/>
    </row>
    <row r="207" spans="2:7" x14ac:dyDescent="0.25">
      <c r="B207" s="4" t="s">
        <v>29</v>
      </c>
      <c r="C207" s="4">
        <v>2</v>
      </c>
      <c r="D207" s="2" t="s">
        <v>297</v>
      </c>
      <c r="E207" s="2" t="s">
        <v>341</v>
      </c>
      <c r="F207" s="2" t="s">
        <v>23</v>
      </c>
      <c r="G207" s="2"/>
    </row>
    <row r="208" spans="2:7" x14ac:dyDescent="0.25">
      <c r="B208" s="4" t="s">
        <v>29</v>
      </c>
      <c r="C208" s="4">
        <v>2</v>
      </c>
      <c r="D208" s="2" t="s">
        <v>297</v>
      </c>
      <c r="E208" s="2" t="s">
        <v>342</v>
      </c>
      <c r="F208" s="2" t="s">
        <v>32</v>
      </c>
      <c r="G208" s="2"/>
    </row>
    <row r="209" spans="2:7" x14ac:dyDescent="0.25">
      <c r="B209" s="4" t="s">
        <v>29</v>
      </c>
      <c r="C209" s="4">
        <v>2</v>
      </c>
      <c r="D209" s="2" t="s">
        <v>297</v>
      </c>
      <c r="E209" s="2" t="s">
        <v>343</v>
      </c>
      <c r="F209" s="2" t="s">
        <v>18</v>
      </c>
      <c r="G209" s="2"/>
    </row>
    <row r="210" spans="2:7" x14ac:dyDescent="0.25">
      <c r="B210" s="4" t="s">
        <v>29</v>
      </c>
      <c r="C210" s="4">
        <v>2</v>
      </c>
      <c r="D210" s="2" t="s">
        <v>297</v>
      </c>
      <c r="E210" s="2" t="s">
        <v>344</v>
      </c>
      <c r="F210" s="2" t="s">
        <v>46</v>
      </c>
      <c r="G210" s="2"/>
    </row>
    <row r="211" spans="2:7" x14ac:dyDescent="0.25">
      <c r="B211" s="4" t="s">
        <v>29</v>
      </c>
      <c r="C211" s="4">
        <v>2</v>
      </c>
      <c r="D211" s="2" t="s">
        <v>297</v>
      </c>
      <c r="E211" s="2" t="s">
        <v>345</v>
      </c>
      <c r="F211" s="2" t="s">
        <v>66</v>
      </c>
      <c r="G211" s="7"/>
    </row>
    <row r="212" spans="2:7" x14ac:dyDescent="0.25">
      <c r="B212" s="4" t="s">
        <v>29</v>
      </c>
      <c r="C212" s="4">
        <v>2</v>
      </c>
      <c r="D212" s="2" t="s">
        <v>297</v>
      </c>
      <c r="E212" s="2" t="s">
        <v>346</v>
      </c>
      <c r="F212" s="2" t="s">
        <v>33</v>
      </c>
      <c r="G212" s="2"/>
    </row>
    <row r="213" spans="2:7" x14ac:dyDescent="0.25">
      <c r="B213" s="4" t="s">
        <v>29</v>
      </c>
      <c r="C213" s="4">
        <v>2</v>
      </c>
      <c r="D213" s="2" t="s">
        <v>297</v>
      </c>
      <c r="E213" s="2" t="s">
        <v>347</v>
      </c>
      <c r="F213" s="2" t="s">
        <v>18</v>
      </c>
      <c r="G213" s="2"/>
    </row>
    <row r="214" spans="2:7" x14ac:dyDescent="0.25">
      <c r="B214" s="4" t="s">
        <v>29</v>
      </c>
      <c r="C214" s="4">
        <v>2</v>
      </c>
      <c r="D214" s="2" t="s">
        <v>297</v>
      </c>
      <c r="E214" s="2" t="s">
        <v>348</v>
      </c>
      <c r="F214" s="2" t="s">
        <v>148</v>
      </c>
      <c r="G214" s="2"/>
    </row>
    <row r="215" spans="2:7" x14ac:dyDescent="0.25">
      <c r="B215" s="4" t="s">
        <v>29</v>
      </c>
      <c r="C215" s="4">
        <v>2</v>
      </c>
      <c r="D215" s="2" t="s">
        <v>297</v>
      </c>
      <c r="E215" s="2" t="s">
        <v>349</v>
      </c>
      <c r="F215" s="2" t="s">
        <v>20</v>
      </c>
      <c r="G215" s="2"/>
    </row>
    <row r="216" spans="2:7" x14ac:dyDescent="0.25">
      <c r="B216" s="4" t="s">
        <v>29</v>
      </c>
      <c r="C216" s="4">
        <v>2</v>
      </c>
      <c r="D216" s="2" t="s">
        <v>297</v>
      </c>
      <c r="E216" s="2" t="s">
        <v>350</v>
      </c>
      <c r="F216" s="2" t="s">
        <v>148</v>
      </c>
      <c r="G216" s="2"/>
    </row>
    <row r="217" spans="2:7" x14ac:dyDescent="0.25">
      <c r="B217" s="4" t="s">
        <v>29</v>
      </c>
      <c r="C217" s="4">
        <v>2</v>
      </c>
      <c r="D217" s="2" t="s">
        <v>297</v>
      </c>
      <c r="E217" s="2" t="s">
        <v>351</v>
      </c>
      <c r="F217" s="2" t="s">
        <v>31</v>
      </c>
      <c r="G217" s="2"/>
    </row>
    <row r="218" spans="2:7" x14ac:dyDescent="0.25">
      <c r="B218" s="4" t="s">
        <v>29</v>
      </c>
      <c r="C218" s="4">
        <v>2</v>
      </c>
      <c r="D218" s="2" t="s">
        <v>297</v>
      </c>
      <c r="E218" s="2" t="s">
        <v>352</v>
      </c>
      <c r="F218" s="2" t="s">
        <v>33</v>
      </c>
      <c r="G218" s="2"/>
    </row>
    <row r="219" spans="2:7" x14ac:dyDescent="0.25">
      <c r="B219" s="4" t="s">
        <v>29</v>
      </c>
      <c r="C219" s="4">
        <v>2</v>
      </c>
      <c r="D219" s="2" t="s">
        <v>297</v>
      </c>
      <c r="E219" s="2" t="s">
        <v>353</v>
      </c>
      <c r="F219" s="2" t="s">
        <v>18</v>
      </c>
      <c r="G219" s="2"/>
    </row>
    <row r="220" spans="2:7" x14ac:dyDescent="0.25">
      <c r="B220" s="4" t="s">
        <v>29</v>
      </c>
      <c r="C220" s="4">
        <v>2</v>
      </c>
      <c r="D220" s="2" t="s">
        <v>297</v>
      </c>
      <c r="E220" s="2" t="s">
        <v>354</v>
      </c>
      <c r="F220" s="2" t="s">
        <v>355</v>
      </c>
      <c r="G220" s="2"/>
    </row>
    <row r="221" spans="2:7" x14ac:dyDescent="0.25">
      <c r="B221" s="4" t="s">
        <v>29</v>
      </c>
      <c r="C221" s="4">
        <v>2</v>
      </c>
      <c r="D221" s="2" t="s">
        <v>297</v>
      </c>
      <c r="E221" s="2" t="s">
        <v>356</v>
      </c>
      <c r="F221" s="2" t="s">
        <v>357</v>
      </c>
      <c r="G221" s="2"/>
    </row>
    <row r="222" spans="2:7" x14ac:dyDescent="0.25">
      <c r="B222" s="4" t="s">
        <v>29</v>
      </c>
      <c r="C222" s="4">
        <v>2</v>
      </c>
      <c r="D222" s="2" t="s">
        <v>297</v>
      </c>
      <c r="E222" s="2" t="s">
        <v>358</v>
      </c>
      <c r="F222" s="2" t="s">
        <v>359</v>
      </c>
      <c r="G222" s="2"/>
    </row>
    <row r="223" spans="2:7" x14ac:dyDescent="0.25">
      <c r="B223" s="4" t="s">
        <v>29</v>
      </c>
      <c r="C223" s="4">
        <v>2</v>
      </c>
      <c r="D223" s="2" t="s">
        <v>297</v>
      </c>
      <c r="E223" s="2" t="s">
        <v>360</v>
      </c>
      <c r="F223" s="2" t="s">
        <v>361</v>
      </c>
      <c r="G223" s="2"/>
    </row>
    <row r="224" spans="2:7" x14ac:dyDescent="0.25">
      <c r="B224" s="4" t="s">
        <v>29</v>
      </c>
      <c r="C224" s="4">
        <v>2</v>
      </c>
      <c r="D224" s="2" t="s">
        <v>297</v>
      </c>
      <c r="E224" s="2" t="s">
        <v>362</v>
      </c>
      <c r="F224" s="2" t="s">
        <v>363</v>
      </c>
      <c r="G224" s="2"/>
    </row>
    <row r="225" spans="2:7" x14ac:dyDescent="0.25">
      <c r="B225" s="4" t="s">
        <v>29</v>
      </c>
      <c r="C225" s="4">
        <v>2</v>
      </c>
      <c r="D225" s="2" t="s">
        <v>297</v>
      </c>
      <c r="E225" s="2" t="s">
        <v>364</v>
      </c>
      <c r="F225" s="2" t="s">
        <v>18</v>
      </c>
      <c r="G225" s="2"/>
    </row>
    <row r="226" spans="2:7" x14ac:dyDescent="0.25">
      <c r="B226" s="4" t="s">
        <v>29</v>
      </c>
      <c r="C226" s="4">
        <v>2</v>
      </c>
      <c r="D226" s="2" t="s">
        <v>297</v>
      </c>
      <c r="E226" s="2" t="s">
        <v>365</v>
      </c>
      <c r="F226" s="2" t="s">
        <v>366</v>
      </c>
      <c r="G226" s="2"/>
    </row>
    <row r="227" spans="2:7" x14ac:dyDescent="0.25">
      <c r="B227" s="4" t="s">
        <v>29</v>
      </c>
      <c r="C227" s="4">
        <v>2</v>
      </c>
      <c r="D227" s="2" t="s">
        <v>297</v>
      </c>
      <c r="E227" s="2" t="s">
        <v>367</v>
      </c>
      <c r="F227" s="2" t="s">
        <v>368</v>
      </c>
      <c r="G227" s="7"/>
    </row>
    <row r="228" spans="2:7" ht="25.5" x14ac:dyDescent="0.25">
      <c r="B228" s="4" t="s">
        <v>29</v>
      </c>
      <c r="C228" s="4">
        <v>2</v>
      </c>
      <c r="D228" s="2" t="s">
        <v>297</v>
      </c>
      <c r="E228" s="2" t="s">
        <v>369</v>
      </c>
      <c r="F228" s="2" t="s">
        <v>370</v>
      </c>
      <c r="G228" s="2"/>
    </row>
    <row r="229" spans="2:7" ht="25.5" x14ac:dyDescent="0.25">
      <c r="B229" s="4" t="s">
        <v>29</v>
      </c>
      <c r="C229" s="4">
        <v>2</v>
      </c>
      <c r="D229" s="2" t="s">
        <v>297</v>
      </c>
      <c r="E229" s="2" t="s">
        <v>371</v>
      </c>
      <c r="F229" s="2" t="s">
        <v>372</v>
      </c>
      <c r="G229" s="2"/>
    </row>
    <row r="230" spans="2:7" ht="25.5" x14ac:dyDescent="0.25">
      <c r="B230" s="4" t="s">
        <v>29</v>
      </c>
      <c r="C230" s="4">
        <v>2</v>
      </c>
      <c r="D230" s="2" t="s">
        <v>297</v>
      </c>
      <c r="E230" s="2" t="s">
        <v>373</v>
      </c>
      <c r="F230" s="2" t="s">
        <v>374</v>
      </c>
      <c r="G230" s="2"/>
    </row>
    <row r="231" spans="2:7" ht="25.5" x14ac:dyDescent="0.25">
      <c r="B231" s="4" t="s">
        <v>29</v>
      </c>
      <c r="C231" s="4">
        <v>2</v>
      </c>
      <c r="D231" s="2" t="s">
        <v>297</v>
      </c>
      <c r="E231" s="2" t="s">
        <v>375</v>
      </c>
      <c r="F231" s="2" t="s">
        <v>376</v>
      </c>
      <c r="G231" s="2"/>
    </row>
    <row r="232" spans="2:7" x14ac:dyDescent="0.25">
      <c r="B232" s="4" t="s">
        <v>29</v>
      </c>
      <c r="C232" s="4">
        <v>2</v>
      </c>
      <c r="D232" s="2" t="s">
        <v>318</v>
      </c>
      <c r="E232" s="2" t="s">
        <v>377</v>
      </c>
      <c r="F232" s="2" t="s">
        <v>378</v>
      </c>
      <c r="G232" s="2"/>
    </row>
    <row r="233" spans="2:7" ht="25.5" x14ac:dyDescent="0.25">
      <c r="B233" s="4" t="s">
        <v>29</v>
      </c>
      <c r="C233" s="4">
        <v>2</v>
      </c>
      <c r="D233" s="2" t="s">
        <v>318</v>
      </c>
      <c r="E233" s="2" t="s">
        <v>379</v>
      </c>
      <c r="F233" s="2" t="s">
        <v>380</v>
      </c>
      <c r="G233" s="2"/>
    </row>
    <row r="234" spans="2:7" ht="25.5" x14ac:dyDescent="0.25">
      <c r="B234" s="4" t="s">
        <v>29</v>
      </c>
      <c r="C234" s="4">
        <v>2</v>
      </c>
      <c r="D234" s="2" t="s">
        <v>318</v>
      </c>
      <c r="E234" s="2" t="s">
        <v>381</v>
      </c>
      <c r="F234" s="2" t="s">
        <v>382</v>
      </c>
      <c r="G234" s="2"/>
    </row>
    <row r="235" spans="2:7" ht="25.5" x14ac:dyDescent="0.25">
      <c r="B235" s="4" t="s">
        <v>29</v>
      </c>
      <c r="C235" s="4">
        <v>2</v>
      </c>
      <c r="D235" s="2" t="s">
        <v>318</v>
      </c>
      <c r="E235" s="2" t="s">
        <v>383</v>
      </c>
      <c r="F235" s="2" t="s">
        <v>384</v>
      </c>
      <c r="G235" s="2"/>
    </row>
    <row r="236" spans="2:7" ht="25.5" x14ac:dyDescent="0.25">
      <c r="B236" s="4" t="s">
        <v>29</v>
      </c>
      <c r="C236" s="4">
        <v>2</v>
      </c>
      <c r="D236" s="2" t="s">
        <v>318</v>
      </c>
      <c r="E236" s="2" t="s">
        <v>385</v>
      </c>
      <c r="F236" s="2" t="s">
        <v>386</v>
      </c>
      <c r="G236" s="2"/>
    </row>
    <row r="237" spans="2:7" x14ac:dyDescent="0.25">
      <c r="B237" s="4" t="s">
        <v>29</v>
      </c>
      <c r="C237" s="4">
        <v>2</v>
      </c>
      <c r="D237" s="2" t="s">
        <v>318</v>
      </c>
      <c r="E237" s="2" t="s">
        <v>387</v>
      </c>
      <c r="F237" s="2" t="s">
        <v>388</v>
      </c>
      <c r="G237" s="2"/>
    </row>
    <row r="238" spans="2:7" x14ac:dyDescent="0.25">
      <c r="B238" s="4" t="s">
        <v>29</v>
      </c>
      <c r="C238" s="4">
        <v>2</v>
      </c>
      <c r="D238" s="2" t="s">
        <v>318</v>
      </c>
      <c r="E238" s="2" t="s">
        <v>389</v>
      </c>
      <c r="F238" s="2" t="s">
        <v>18</v>
      </c>
      <c r="G238" s="2"/>
    </row>
    <row r="239" spans="2:7" ht="25.5" x14ac:dyDescent="0.25">
      <c r="B239" s="4" t="s">
        <v>29</v>
      </c>
      <c r="C239" s="4">
        <v>2</v>
      </c>
      <c r="D239" s="2" t="s">
        <v>318</v>
      </c>
      <c r="E239" s="2" t="s">
        <v>390</v>
      </c>
      <c r="F239" s="2" t="s">
        <v>391</v>
      </c>
      <c r="G239" s="2"/>
    </row>
    <row r="240" spans="2:7" x14ac:dyDescent="0.25">
      <c r="B240" s="4" t="s">
        <v>29</v>
      </c>
      <c r="C240" s="4">
        <v>2</v>
      </c>
      <c r="D240" s="2" t="s">
        <v>318</v>
      </c>
      <c r="E240" s="2" t="s">
        <v>392</v>
      </c>
      <c r="F240" s="2" t="s">
        <v>56</v>
      </c>
      <c r="G240" s="2"/>
    </row>
    <row r="241" spans="2:7" ht="25.5" x14ac:dyDescent="0.25">
      <c r="B241" s="4" t="s">
        <v>29</v>
      </c>
      <c r="C241" s="4">
        <v>2</v>
      </c>
      <c r="D241" s="2" t="s">
        <v>318</v>
      </c>
      <c r="E241" s="2" t="s">
        <v>393</v>
      </c>
      <c r="F241" s="2" t="s">
        <v>394</v>
      </c>
      <c r="G241" s="2"/>
    </row>
    <row r="242" spans="2:7" x14ac:dyDescent="0.25">
      <c r="B242" s="4" t="s">
        <v>29</v>
      </c>
      <c r="C242" s="4">
        <v>2</v>
      </c>
      <c r="D242" s="2" t="s">
        <v>318</v>
      </c>
      <c r="E242" s="2" t="s">
        <v>395</v>
      </c>
      <c r="F242" s="2" t="s">
        <v>323</v>
      </c>
      <c r="G242" s="2"/>
    </row>
    <row r="243" spans="2:7" x14ac:dyDescent="0.25">
      <c r="B243" s="4" t="s">
        <v>29</v>
      </c>
      <c r="C243" s="4">
        <v>2</v>
      </c>
      <c r="D243" s="2" t="s">
        <v>318</v>
      </c>
      <c r="E243" s="2" t="s">
        <v>396</v>
      </c>
      <c r="F243" s="2" t="s">
        <v>317</v>
      </c>
      <c r="G243" s="7"/>
    </row>
    <row r="244" spans="2:7" x14ac:dyDescent="0.25">
      <c r="B244" s="4" t="s">
        <v>29</v>
      </c>
      <c r="C244" s="4">
        <v>2</v>
      </c>
      <c r="D244" s="2" t="s">
        <v>318</v>
      </c>
      <c r="E244" s="2" t="s">
        <v>397</v>
      </c>
      <c r="F244" s="2" t="s">
        <v>23</v>
      </c>
      <c r="G244" s="2"/>
    </row>
    <row r="245" spans="2:7" x14ac:dyDescent="0.25">
      <c r="B245" s="4" t="s">
        <v>29</v>
      </c>
      <c r="C245" s="4">
        <v>2</v>
      </c>
      <c r="D245" s="2" t="s">
        <v>318</v>
      </c>
      <c r="E245" s="2" t="s">
        <v>398</v>
      </c>
      <c r="F245" s="2" t="s">
        <v>317</v>
      </c>
      <c r="G245" s="2"/>
    </row>
    <row r="246" spans="2:7" x14ac:dyDescent="0.25">
      <c r="B246" s="4" t="s">
        <v>29</v>
      </c>
      <c r="C246" s="4">
        <v>2</v>
      </c>
      <c r="D246" s="2" t="s">
        <v>318</v>
      </c>
      <c r="E246" s="2" t="s">
        <v>399</v>
      </c>
      <c r="F246" s="2" t="s">
        <v>23</v>
      </c>
      <c r="G246" s="2"/>
    </row>
    <row r="247" spans="2:7" x14ac:dyDescent="0.25">
      <c r="B247" s="4" t="s">
        <v>29</v>
      </c>
      <c r="C247" s="4">
        <v>2</v>
      </c>
      <c r="D247" s="2" t="s">
        <v>318</v>
      </c>
      <c r="E247" s="2" t="s">
        <v>400</v>
      </c>
      <c r="F247" s="2" t="s">
        <v>33</v>
      </c>
      <c r="G247" s="2"/>
    </row>
    <row r="248" spans="2:7" x14ac:dyDescent="0.25">
      <c r="B248" s="4" t="s">
        <v>29</v>
      </c>
      <c r="C248" s="4">
        <v>2</v>
      </c>
      <c r="D248" s="2" t="s">
        <v>318</v>
      </c>
      <c r="E248" s="2" t="s">
        <v>401</v>
      </c>
      <c r="F248" s="2" t="s">
        <v>21</v>
      </c>
      <c r="G248" s="2"/>
    </row>
    <row r="249" spans="2:7" ht="25.5" x14ac:dyDescent="0.25">
      <c r="B249" s="4" t="s">
        <v>29</v>
      </c>
      <c r="C249" s="4">
        <v>2</v>
      </c>
      <c r="D249" s="2" t="s">
        <v>318</v>
      </c>
      <c r="E249" s="2" t="s">
        <v>402</v>
      </c>
      <c r="F249" s="2" t="s">
        <v>403</v>
      </c>
      <c r="G249" s="2"/>
    </row>
    <row r="250" spans="2:7" ht="25.5" x14ac:dyDescent="0.25">
      <c r="B250" s="4" t="s">
        <v>29</v>
      </c>
      <c r="C250" s="4">
        <v>2</v>
      </c>
      <c r="D250" s="2" t="s">
        <v>318</v>
      </c>
      <c r="E250" s="2" t="s">
        <v>404</v>
      </c>
      <c r="F250" s="2" t="s">
        <v>405</v>
      </c>
      <c r="G250" s="2"/>
    </row>
    <row r="251" spans="2:7" x14ac:dyDescent="0.25">
      <c r="B251" s="4" t="s">
        <v>29</v>
      </c>
      <c r="C251" s="4">
        <v>2</v>
      </c>
      <c r="D251" s="2" t="s">
        <v>318</v>
      </c>
      <c r="E251" s="2" t="s">
        <v>406</v>
      </c>
      <c r="F251" s="2" t="s">
        <v>18</v>
      </c>
      <c r="G251" s="2"/>
    </row>
    <row r="252" spans="2:7" x14ac:dyDescent="0.25">
      <c r="B252" s="4" t="s">
        <v>29</v>
      </c>
      <c r="C252" s="4">
        <v>2</v>
      </c>
      <c r="D252" s="2" t="s">
        <v>318</v>
      </c>
      <c r="E252" s="2" t="s">
        <v>407</v>
      </c>
      <c r="F252" s="2" t="s">
        <v>148</v>
      </c>
      <c r="G252" s="2"/>
    </row>
    <row r="253" spans="2:7" x14ac:dyDescent="0.25">
      <c r="B253" s="4" t="s">
        <v>29</v>
      </c>
      <c r="C253" s="4">
        <v>2</v>
      </c>
      <c r="D253" s="2" t="s">
        <v>318</v>
      </c>
      <c r="E253" s="2" t="s">
        <v>408</v>
      </c>
      <c r="F253" s="2" t="s">
        <v>20</v>
      </c>
      <c r="G253" s="2"/>
    </row>
    <row r="254" spans="2:7" x14ac:dyDescent="0.25">
      <c r="B254" s="4" t="s">
        <v>29</v>
      </c>
      <c r="C254" s="4">
        <v>2</v>
      </c>
      <c r="D254" s="2" t="s">
        <v>318</v>
      </c>
      <c r="E254" s="2" t="s">
        <v>409</v>
      </c>
      <c r="F254" s="2" t="s">
        <v>31</v>
      </c>
      <c r="G254" s="2"/>
    </row>
    <row r="255" spans="2:7" x14ac:dyDescent="0.25">
      <c r="B255" s="4" t="s">
        <v>29</v>
      </c>
      <c r="C255" s="4">
        <v>2</v>
      </c>
      <c r="D255" s="2" t="s">
        <v>318</v>
      </c>
      <c r="E255" s="2" t="s">
        <v>410</v>
      </c>
      <c r="F255" s="2" t="s">
        <v>411</v>
      </c>
      <c r="G255" s="2"/>
    </row>
    <row r="256" spans="2:7" x14ac:dyDescent="0.25">
      <c r="B256" s="4" t="s">
        <v>29</v>
      </c>
      <c r="C256" s="4">
        <v>2</v>
      </c>
      <c r="D256" s="2" t="s">
        <v>318</v>
      </c>
      <c r="E256" s="2" t="s">
        <v>412</v>
      </c>
      <c r="F256" s="2" t="s">
        <v>148</v>
      </c>
      <c r="G256" s="2"/>
    </row>
    <row r="257" spans="2:7" x14ac:dyDescent="0.25">
      <c r="B257" s="4" t="s">
        <v>29</v>
      </c>
      <c r="C257" s="4">
        <v>2</v>
      </c>
      <c r="D257" s="2" t="s">
        <v>318</v>
      </c>
      <c r="E257" s="2" t="s">
        <v>413</v>
      </c>
      <c r="F257" s="2" t="s">
        <v>18</v>
      </c>
      <c r="G257" s="2"/>
    </row>
    <row r="258" spans="2:7" x14ac:dyDescent="0.25">
      <c r="B258" s="4" t="s">
        <v>29</v>
      </c>
      <c r="C258" s="4">
        <v>2</v>
      </c>
      <c r="D258" s="2" t="s">
        <v>318</v>
      </c>
      <c r="E258" s="2" t="s">
        <v>414</v>
      </c>
      <c r="F258" s="2" t="s">
        <v>42</v>
      </c>
      <c r="G258" s="2"/>
    </row>
    <row r="259" spans="2:7" x14ac:dyDescent="0.25">
      <c r="B259" s="4" t="s">
        <v>29</v>
      </c>
      <c r="C259" s="4">
        <v>2</v>
      </c>
      <c r="D259" s="2" t="s">
        <v>318</v>
      </c>
      <c r="E259" s="2" t="s">
        <v>415</v>
      </c>
      <c r="F259" s="2" t="s">
        <v>34</v>
      </c>
      <c r="G259" s="7"/>
    </row>
    <row r="260" spans="2:7" x14ac:dyDescent="0.25">
      <c r="B260" s="4" t="s">
        <v>29</v>
      </c>
      <c r="C260" s="4">
        <v>2</v>
      </c>
      <c r="D260" s="2" t="s">
        <v>318</v>
      </c>
      <c r="E260" s="2" t="s">
        <v>416</v>
      </c>
      <c r="F260" s="2" t="s">
        <v>43</v>
      </c>
      <c r="G260" s="2"/>
    </row>
    <row r="261" spans="2:7" x14ac:dyDescent="0.25">
      <c r="B261" s="4" t="s">
        <v>29</v>
      </c>
      <c r="C261" s="4">
        <v>2</v>
      </c>
      <c r="D261" s="2" t="s">
        <v>318</v>
      </c>
      <c r="E261" s="2" t="s">
        <v>417</v>
      </c>
      <c r="F261" s="2" t="s">
        <v>63</v>
      </c>
      <c r="G261" s="2"/>
    </row>
    <row r="262" spans="2:7" x14ac:dyDescent="0.25">
      <c r="B262" s="4" t="s">
        <v>29</v>
      </c>
      <c r="C262" s="4">
        <v>2</v>
      </c>
      <c r="D262" s="2" t="s">
        <v>318</v>
      </c>
      <c r="E262" s="2" t="s">
        <v>418</v>
      </c>
      <c r="F262" s="2" t="s">
        <v>32</v>
      </c>
      <c r="G262" s="2"/>
    </row>
    <row r="263" spans="2:7" x14ac:dyDescent="0.25">
      <c r="B263" s="4" t="s">
        <v>29</v>
      </c>
      <c r="C263" s="4">
        <v>2</v>
      </c>
      <c r="D263" s="2" t="s">
        <v>318</v>
      </c>
      <c r="E263" s="2" t="s">
        <v>419</v>
      </c>
      <c r="F263" s="2" t="s">
        <v>175</v>
      </c>
      <c r="G263" s="2"/>
    </row>
    <row r="264" spans="2:7" x14ac:dyDescent="0.25">
      <c r="B264" s="4" t="s">
        <v>29</v>
      </c>
      <c r="C264" s="4">
        <v>2</v>
      </c>
      <c r="D264" s="2" t="s">
        <v>318</v>
      </c>
      <c r="E264" s="2" t="s">
        <v>420</v>
      </c>
      <c r="F264" s="2" t="s">
        <v>175</v>
      </c>
      <c r="G264" s="2"/>
    </row>
    <row r="265" spans="2:7" x14ac:dyDescent="0.25">
      <c r="B265" s="4" t="s">
        <v>29</v>
      </c>
      <c r="C265" s="4">
        <v>2</v>
      </c>
      <c r="D265" s="2" t="s">
        <v>318</v>
      </c>
      <c r="E265" s="2" t="s">
        <v>421</v>
      </c>
      <c r="F265" s="2" t="s">
        <v>66</v>
      </c>
      <c r="G265" s="2"/>
    </row>
    <row r="266" spans="2:7" x14ac:dyDescent="0.25">
      <c r="B266" s="4" t="s">
        <v>29</v>
      </c>
      <c r="C266" s="4">
        <v>2</v>
      </c>
      <c r="D266" s="2" t="s">
        <v>318</v>
      </c>
      <c r="E266" s="2" t="s">
        <v>422</v>
      </c>
      <c r="F266" s="2" t="s">
        <v>46</v>
      </c>
      <c r="G266" s="2"/>
    </row>
    <row r="267" spans="2:7" x14ac:dyDescent="0.25">
      <c r="B267" s="4" t="s">
        <v>29</v>
      </c>
      <c r="C267" s="4">
        <v>2</v>
      </c>
      <c r="D267" s="2" t="s">
        <v>318</v>
      </c>
      <c r="E267" s="2" t="s">
        <v>423</v>
      </c>
      <c r="F267" s="2" t="s">
        <v>18</v>
      </c>
      <c r="G267" s="2"/>
    </row>
    <row r="268" spans="2:7" x14ac:dyDescent="0.25">
      <c r="B268" s="4" t="s">
        <v>29</v>
      </c>
      <c r="C268" s="4">
        <v>2</v>
      </c>
      <c r="D268" s="2" t="s">
        <v>318</v>
      </c>
      <c r="E268" s="2" t="s">
        <v>424</v>
      </c>
      <c r="F268" s="2" t="s">
        <v>148</v>
      </c>
      <c r="G268" s="2"/>
    </row>
    <row r="269" spans="2:7" x14ac:dyDescent="0.25">
      <c r="B269" s="4" t="s">
        <v>29</v>
      </c>
      <c r="C269" s="4">
        <v>2</v>
      </c>
      <c r="D269" s="2" t="s">
        <v>318</v>
      </c>
      <c r="E269" s="2" t="s">
        <v>425</v>
      </c>
      <c r="F269" s="2" t="s">
        <v>20</v>
      </c>
      <c r="G269" s="2"/>
    </row>
    <row r="270" spans="2:7" x14ac:dyDescent="0.25">
      <c r="B270" s="4" t="s">
        <v>29</v>
      </c>
      <c r="C270" s="4">
        <v>2</v>
      </c>
      <c r="D270" s="2" t="s">
        <v>318</v>
      </c>
      <c r="E270" s="2" t="s">
        <v>426</v>
      </c>
      <c r="F270" s="2" t="s">
        <v>31</v>
      </c>
      <c r="G270" s="2"/>
    </row>
    <row r="271" spans="2:7" x14ac:dyDescent="0.25">
      <c r="B271" s="4" t="s">
        <v>29</v>
      </c>
      <c r="C271" s="4">
        <v>2</v>
      </c>
      <c r="D271" s="2" t="s">
        <v>318</v>
      </c>
      <c r="E271" s="2" t="s">
        <v>427</v>
      </c>
      <c r="F271" s="2" t="s">
        <v>148</v>
      </c>
      <c r="G271" s="2"/>
    </row>
    <row r="272" spans="2:7" x14ac:dyDescent="0.25">
      <c r="B272" s="4" t="s">
        <v>29</v>
      </c>
      <c r="C272" s="4">
        <v>2</v>
      </c>
      <c r="D272" s="2" t="s">
        <v>318</v>
      </c>
      <c r="E272" s="2" t="s">
        <v>428</v>
      </c>
      <c r="F272" s="2" t="s">
        <v>429</v>
      </c>
      <c r="G272" s="2"/>
    </row>
    <row r="273" spans="2:7" x14ac:dyDescent="0.25">
      <c r="B273" s="4" t="s">
        <v>29</v>
      </c>
      <c r="C273" s="4">
        <v>2</v>
      </c>
      <c r="D273" s="2" t="s">
        <v>318</v>
      </c>
      <c r="E273" s="2" t="s">
        <v>430</v>
      </c>
      <c r="F273" s="2" t="s">
        <v>18</v>
      </c>
      <c r="G273" s="2"/>
    </row>
    <row r="274" spans="2:7" x14ac:dyDescent="0.25">
      <c r="B274" s="4" t="s">
        <v>29</v>
      </c>
      <c r="C274" s="4">
        <v>2</v>
      </c>
      <c r="D274" s="2" t="s">
        <v>318</v>
      </c>
      <c r="E274" s="2" t="s">
        <v>431</v>
      </c>
      <c r="F274" s="2" t="s">
        <v>432</v>
      </c>
      <c r="G274" s="2"/>
    </row>
    <row r="275" spans="2:7" x14ac:dyDescent="0.25">
      <c r="B275" s="4" t="s">
        <v>29</v>
      </c>
      <c r="C275" s="4">
        <v>2</v>
      </c>
      <c r="D275" s="2" t="s">
        <v>318</v>
      </c>
      <c r="E275" s="2" t="s">
        <v>433</v>
      </c>
      <c r="F275" s="2" t="s">
        <v>434</v>
      </c>
      <c r="G275" s="7"/>
    </row>
    <row r="276" spans="2:7" x14ac:dyDescent="0.25">
      <c r="B276" s="4" t="s">
        <v>29</v>
      </c>
      <c r="C276" s="4">
        <v>2</v>
      </c>
      <c r="D276" s="2" t="s">
        <v>318</v>
      </c>
      <c r="E276" s="2" t="s">
        <v>435</v>
      </c>
      <c r="F276" s="2" t="s">
        <v>436</v>
      </c>
      <c r="G276" s="2"/>
    </row>
    <row r="277" spans="2:7" x14ac:dyDescent="0.25">
      <c r="B277" s="4" t="s">
        <v>29</v>
      </c>
      <c r="C277" s="4">
        <v>2</v>
      </c>
      <c r="D277" s="2" t="s">
        <v>318</v>
      </c>
      <c r="E277" s="2" t="s">
        <v>437</v>
      </c>
      <c r="F277" s="2" t="s">
        <v>438</v>
      </c>
      <c r="G277" s="2"/>
    </row>
    <row r="278" spans="2:7" x14ac:dyDescent="0.25">
      <c r="B278" s="4" t="s">
        <v>29</v>
      </c>
      <c r="C278" s="4">
        <v>2</v>
      </c>
      <c r="D278" s="2" t="s">
        <v>318</v>
      </c>
      <c r="E278" s="2" t="s">
        <v>439</v>
      </c>
      <c r="F278" s="2" t="s">
        <v>440</v>
      </c>
      <c r="G278" s="2"/>
    </row>
    <row r="279" spans="2:7" x14ac:dyDescent="0.25">
      <c r="B279" s="4" t="s">
        <v>29</v>
      </c>
      <c r="C279" s="4">
        <v>2</v>
      </c>
      <c r="D279" s="2" t="s">
        <v>318</v>
      </c>
      <c r="E279" s="2" t="s">
        <v>441</v>
      </c>
      <c r="F279" s="2" t="s">
        <v>18</v>
      </c>
      <c r="G279" s="2"/>
    </row>
    <row r="280" spans="2:7" ht="25.5" x14ac:dyDescent="0.25">
      <c r="B280" s="4" t="s">
        <v>30</v>
      </c>
      <c r="C280" s="4">
        <v>2</v>
      </c>
      <c r="D280" s="2" t="s">
        <v>16</v>
      </c>
      <c r="E280" s="2" t="s">
        <v>442</v>
      </c>
      <c r="F280" s="2" t="s">
        <v>296</v>
      </c>
      <c r="G280" s="2"/>
    </row>
    <row r="281" spans="2:7" x14ac:dyDescent="0.25">
      <c r="B281" s="4" t="s">
        <v>30</v>
      </c>
      <c r="C281" s="4">
        <v>2</v>
      </c>
      <c r="D281" s="2" t="s">
        <v>68</v>
      </c>
      <c r="E281" s="2" t="s">
        <v>443</v>
      </c>
      <c r="F281" s="2" t="s">
        <v>68</v>
      </c>
      <c r="G281" s="2"/>
    </row>
    <row r="282" spans="2:7" x14ac:dyDescent="0.25">
      <c r="B282" s="4" t="s">
        <v>30</v>
      </c>
      <c r="C282" s="4">
        <v>2</v>
      </c>
      <c r="D282" s="2" t="s">
        <v>297</v>
      </c>
      <c r="E282" s="2" t="s">
        <v>444</v>
      </c>
      <c r="F282" s="2" t="s">
        <v>50</v>
      </c>
      <c r="G282" s="2"/>
    </row>
    <row r="283" spans="2:7" x14ac:dyDescent="0.25">
      <c r="B283" s="4" t="s">
        <v>30</v>
      </c>
      <c r="C283" s="4">
        <v>2</v>
      </c>
      <c r="D283" s="2" t="s">
        <v>297</v>
      </c>
      <c r="E283" s="2" t="s">
        <v>445</v>
      </c>
      <c r="F283" s="2" t="s">
        <v>175</v>
      </c>
      <c r="G283" s="2"/>
    </row>
    <row r="284" spans="2:7" x14ac:dyDescent="0.25">
      <c r="B284" s="4" t="s">
        <v>30</v>
      </c>
      <c r="C284" s="4">
        <v>2</v>
      </c>
      <c r="D284" s="2" t="s">
        <v>297</v>
      </c>
      <c r="E284" s="2" t="s">
        <v>446</v>
      </c>
      <c r="F284" s="2" t="s">
        <v>23</v>
      </c>
      <c r="G284" s="2"/>
    </row>
    <row r="285" spans="2:7" x14ac:dyDescent="0.25">
      <c r="B285" s="4" t="s">
        <v>30</v>
      </c>
      <c r="C285" s="4">
        <v>2</v>
      </c>
      <c r="D285" s="2" t="s">
        <v>297</v>
      </c>
      <c r="E285" s="2" t="s">
        <v>447</v>
      </c>
      <c r="F285" s="2" t="s">
        <v>23</v>
      </c>
      <c r="G285" s="2"/>
    </row>
    <row r="286" spans="2:7" x14ac:dyDescent="0.25">
      <c r="B286" s="4" t="s">
        <v>30</v>
      </c>
      <c r="C286" s="4">
        <v>2</v>
      </c>
      <c r="D286" s="2" t="s">
        <v>297</v>
      </c>
      <c r="E286" s="2" t="s">
        <v>448</v>
      </c>
      <c r="F286" s="2" t="s">
        <v>23</v>
      </c>
      <c r="G286" s="2"/>
    </row>
    <row r="287" spans="2:7" x14ac:dyDescent="0.25">
      <c r="B287" s="4" t="s">
        <v>30</v>
      </c>
      <c r="C287" s="4">
        <v>2</v>
      </c>
      <c r="D287" s="2" t="s">
        <v>297</v>
      </c>
      <c r="E287" s="2" t="s">
        <v>449</v>
      </c>
      <c r="F287" s="2" t="s">
        <v>23</v>
      </c>
      <c r="G287" s="2"/>
    </row>
    <row r="288" spans="2:7" x14ac:dyDescent="0.25">
      <c r="B288" s="4" t="s">
        <v>30</v>
      </c>
      <c r="C288" s="4">
        <v>2</v>
      </c>
      <c r="D288" s="2" t="s">
        <v>297</v>
      </c>
      <c r="E288" s="2" t="s">
        <v>450</v>
      </c>
      <c r="F288" s="2" t="s">
        <v>451</v>
      </c>
      <c r="G288" s="2"/>
    </row>
    <row r="289" spans="2:7" x14ac:dyDescent="0.25">
      <c r="B289" s="4" t="s">
        <v>30</v>
      </c>
      <c r="C289" s="4">
        <v>2</v>
      </c>
      <c r="D289" s="2" t="s">
        <v>297</v>
      </c>
      <c r="E289" s="2" t="s">
        <v>450</v>
      </c>
      <c r="F289" s="2" t="s">
        <v>56</v>
      </c>
      <c r="G289" s="2"/>
    </row>
    <row r="290" spans="2:7" x14ac:dyDescent="0.25">
      <c r="B290" s="4" t="s">
        <v>30</v>
      </c>
      <c r="C290" s="4">
        <v>2</v>
      </c>
      <c r="D290" s="2" t="s">
        <v>297</v>
      </c>
      <c r="E290" s="2" t="s">
        <v>452</v>
      </c>
      <c r="F290" s="2" t="s">
        <v>18</v>
      </c>
      <c r="G290" s="2"/>
    </row>
    <row r="291" spans="2:7" x14ac:dyDescent="0.25">
      <c r="B291" s="4" t="s">
        <v>30</v>
      </c>
      <c r="C291" s="4">
        <v>2</v>
      </c>
      <c r="D291" s="2" t="s">
        <v>297</v>
      </c>
      <c r="E291" s="2" t="s">
        <v>453</v>
      </c>
      <c r="F291" s="2" t="s">
        <v>39</v>
      </c>
      <c r="G291" s="7"/>
    </row>
    <row r="292" spans="2:7" x14ac:dyDescent="0.25">
      <c r="B292" s="4" t="s">
        <v>30</v>
      </c>
      <c r="C292" s="4">
        <v>2</v>
      </c>
      <c r="D292" s="2" t="s">
        <v>297</v>
      </c>
      <c r="E292" s="2" t="s">
        <v>454</v>
      </c>
      <c r="F292" s="2" t="s">
        <v>455</v>
      </c>
      <c r="G292" s="2"/>
    </row>
    <row r="293" spans="2:7" x14ac:dyDescent="0.25">
      <c r="B293" s="4" t="s">
        <v>30</v>
      </c>
      <c r="C293" s="4">
        <v>2</v>
      </c>
      <c r="D293" s="2" t="s">
        <v>297</v>
      </c>
      <c r="E293" s="2" t="s">
        <v>456</v>
      </c>
      <c r="F293" s="2" t="s">
        <v>457</v>
      </c>
      <c r="G293" s="2"/>
    </row>
    <row r="294" spans="2:7" x14ac:dyDescent="0.25">
      <c r="B294" s="4" t="s">
        <v>30</v>
      </c>
      <c r="C294" s="4">
        <v>2</v>
      </c>
      <c r="D294" s="2" t="s">
        <v>297</v>
      </c>
      <c r="E294" s="2" t="s">
        <v>458</v>
      </c>
      <c r="F294" s="2" t="s">
        <v>18</v>
      </c>
      <c r="G294" s="2"/>
    </row>
    <row r="295" spans="2:7" x14ac:dyDescent="0.25">
      <c r="B295" s="4" t="s">
        <v>30</v>
      </c>
      <c r="C295" s="4">
        <v>2</v>
      </c>
      <c r="D295" s="2" t="s">
        <v>318</v>
      </c>
      <c r="E295" s="2" t="s">
        <v>459</v>
      </c>
      <c r="F295" s="8" t="s">
        <v>460</v>
      </c>
      <c r="G295" s="2"/>
    </row>
    <row r="296" spans="2:7" ht="25.5" x14ac:dyDescent="0.25">
      <c r="B296" s="4" t="s">
        <v>30</v>
      </c>
      <c r="C296" s="4">
        <v>2</v>
      </c>
      <c r="D296" s="2" t="s">
        <v>318</v>
      </c>
      <c r="E296" s="2" t="s">
        <v>461</v>
      </c>
      <c r="F296" s="2" t="s">
        <v>18</v>
      </c>
      <c r="G296" s="2"/>
    </row>
    <row r="297" spans="2:7" x14ac:dyDescent="0.25">
      <c r="B297" s="4" t="s">
        <v>30</v>
      </c>
      <c r="C297" s="4">
        <v>2</v>
      </c>
      <c r="D297" s="2" t="s">
        <v>318</v>
      </c>
      <c r="E297" s="2" t="s">
        <v>462</v>
      </c>
      <c r="F297" s="2" t="s">
        <v>23</v>
      </c>
      <c r="G297" s="2"/>
    </row>
    <row r="298" spans="2:7" x14ac:dyDescent="0.25">
      <c r="B298" s="4" t="s">
        <v>30</v>
      </c>
      <c r="C298" s="4">
        <v>2</v>
      </c>
      <c r="D298" s="2" t="s">
        <v>318</v>
      </c>
      <c r="E298" s="2" t="s">
        <v>463</v>
      </c>
      <c r="F298" s="2" t="s">
        <v>23</v>
      </c>
      <c r="G298" s="2"/>
    </row>
    <row r="299" spans="2:7" ht="25.5" x14ac:dyDescent="0.25">
      <c r="B299" s="4" t="s">
        <v>30</v>
      </c>
      <c r="C299" s="4">
        <v>2</v>
      </c>
      <c r="D299" s="2" t="s">
        <v>318</v>
      </c>
      <c r="E299" s="2" t="s">
        <v>464</v>
      </c>
      <c r="F299" s="2" t="s">
        <v>67</v>
      </c>
      <c r="G299" s="2"/>
    </row>
    <row r="300" spans="2:7" x14ac:dyDescent="0.25">
      <c r="B300" s="4" t="s">
        <v>30</v>
      </c>
      <c r="C300" s="4">
        <v>2</v>
      </c>
      <c r="D300" s="2" t="s">
        <v>318</v>
      </c>
      <c r="E300" s="2" t="s">
        <v>465</v>
      </c>
      <c r="F300" s="2" t="s">
        <v>466</v>
      </c>
      <c r="G300" s="2"/>
    </row>
    <row r="301" spans="2:7" x14ac:dyDescent="0.25">
      <c r="B301" s="4" t="s">
        <v>30</v>
      </c>
      <c r="C301" s="4">
        <v>2</v>
      </c>
      <c r="D301" s="2" t="s">
        <v>318</v>
      </c>
      <c r="E301" s="2" t="s">
        <v>467</v>
      </c>
      <c r="F301" s="2" t="s">
        <v>455</v>
      </c>
      <c r="G301" s="2"/>
    </row>
    <row r="302" spans="2:7" x14ac:dyDescent="0.25">
      <c r="B302" s="4" t="s">
        <v>30</v>
      </c>
      <c r="C302" s="4">
        <v>2</v>
      </c>
      <c r="D302" s="2" t="s">
        <v>468</v>
      </c>
      <c r="E302" s="2" t="s">
        <v>469</v>
      </c>
      <c r="F302" s="2" t="s">
        <v>18</v>
      </c>
      <c r="G302" s="2"/>
    </row>
    <row r="303" spans="2:7" x14ac:dyDescent="0.25">
      <c r="B303" s="4" t="s">
        <v>30</v>
      </c>
      <c r="C303" s="4">
        <v>2</v>
      </c>
      <c r="D303" s="2" t="s">
        <v>468</v>
      </c>
      <c r="E303" s="2" t="s">
        <v>470</v>
      </c>
      <c r="F303" s="2" t="s">
        <v>471</v>
      </c>
      <c r="G303" s="2"/>
    </row>
    <row r="304" spans="2:7" x14ac:dyDescent="0.25">
      <c r="B304" s="4" t="s">
        <v>30</v>
      </c>
      <c r="C304" s="4">
        <v>2</v>
      </c>
      <c r="D304" s="2" t="s">
        <v>468</v>
      </c>
      <c r="E304" s="2" t="s">
        <v>472</v>
      </c>
      <c r="F304" s="2" t="s">
        <v>473</v>
      </c>
      <c r="G304" s="2"/>
    </row>
    <row r="305" spans="2:7" ht="25.5" x14ac:dyDescent="0.25">
      <c r="B305" s="4" t="s">
        <v>30</v>
      </c>
      <c r="C305" s="4">
        <v>2</v>
      </c>
      <c r="D305" s="2" t="s">
        <v>468</v>
      </c>
      <c r="E305" s="2" t="s">
        <v>474</v>
      </c>
      <c r="F305" s="2" t="s">
        <v>475</v>
      </c>
      <c r="G305" s="2"/>
    </row>
    <row r="306" spans="2:7" x14ac:dyDescent="0.25">
      <c r="B306" s="4" t="s">
        <v>30</v>
      </c>
      <c r="C306" s="4">
        <v>2</v>
      </c>
      <c r="D306" s="2" t="s">
        <v>468</v>
      </c>
      <c r="E306" s="2" t="s">
        <v>476</v>
      </c>
      <c r="F306" s="2" t="s">
        <v>477</v>
      </c>
      <c r="G306" s="2"/>
    </row>
    <row r="307" spans="2:7" x14ac:dyDescent="0.25">
      <c r="B307" s="4" t="s">
        <v>30</v>
      </c>
      <c r="C307" s="4">
        <v>2</v>
      </c>
      <c r="D307" s="2" t="s">
        <v>468</v>
      </c>
      <c r="E307" s="2" t="s">
        <v>478</v>
      </c>
      <c r="F307" s="2" t="s">
        <v>479</v>
      </c>
      <c r="G307" s="7"/>
    </row>
    <row r="308" spans="2:7" x14ac:dyDescent="0.25">
      <c r="B308" s="4" t="s">
        <v>30</v>
      </c>
      <c r="C308" s="4">
        <v>2</v>
      </c>
      <c r="D308" s="2" t="s">
        <v>468</v>
      </c>
      <c r="E308" s="2" t="s">
        <v>480</v>
      </c>
      <c r="F308" s="2" t="s">
        <v>32</v>
      </c>
      <c r="G308" s="2"/>
    </row>
    <row r="309" spans="2:7" x14ac:dyDescent="0.25">
      <c r="B309" s="4" t="s">
        <v>30</v>
      </c>
      <c r="C309" s="4">
        <v>2</v>
      </c>
      <c r="D309" s="2" t="s">
        <v>468</v>
      </c>
      <c r="E309" s="2" t="s">
        <v>481</v>
      </c>
      <c r="F309" s="2" t="s">
        <v>482</v>
      </c>
      <c r="G309" s="2"/>
    </row>
    <row r="310" spans="2:7" ht="25.5" x14ac:dyDescent="0.25">
      <c r="B310" s="4" t="s">
        <v>30</v>
      </c>
      <c r="C310" s="4">
        <v>2</v>
      </c>
      <c r="D310" s="2" t="s">
        <v>468</v>
      </c>
      <c r="E310" s="2" t="s">
        <v>481</v>
      </c>
      <c r="F310" s="2" t="s">
        <v>483</v>
      </c>
      <c r="G310" s="2"/>
    </row>
    <row r="311" spans="2:7" ht="25.5" x14ac:dyDescent="0.25">
      <c r="B311" s="4" t="s">
        <v>30</v>
      </c>
      <c r="C311" s="4">
        <v>2</v>
      </c>
      <c r="D311" s="2" t="s">
        <v>468</v>
      </c>
      <c r="E311" s="2" t="s">
        <v>481</v>
      </c>
      <c r="F311" s="2" t="s">
        <v>484</v>
      </c>
      <c r="G311" s="2"/>
    </row>
    <row r="312" spans="2:7" ht="25.5" x14ac:dyDescent="0.25">
      <c r="B312" s="4" t="s">
        <v>30</v>
      </c>
      <c r="C312" s="4">
        <v>2</v>
      </c>
      <c r="D312" s="2" t="s">
        <v>468</v>
      </c>
      <c r="E312" s="2" t="s">
        <v>481</v>
      </c>
      <c r="F312" s="2" t="s">
        <v>485</v>
      </c>
      <c r="G312" s="2"/>
    </row>
    <row r="313" spans="2:7" ht="25.5" x14ac:dyDescent="0.25">
      <c r="B313" s="4" t="s">
        <v>30</v>
      </c>
      <c r="C313" s="4">
        <v>2</v>
      </c>
      <c r="D313" s="2" t="s">
        <v>468</v>
      </c>
      <c r="E313" s="2" t="s">
        <v>481</v>
      </c>
      <c r="F313" s="2" t="s">
        <v>486</v>
      </c>
      <c r="G313" s="2"/>
    </row>
    <row r="314" spans="2:7" ht="25.5" x14ac:dyDescent="0.25">
      <c r="B314" s="4" t="s">
        <v>30</v>
      </c>
      <c r="C314" s="4">
        <v>2</v>
      </c>
      <c r="D314" s="2" t="s">
        <v>468</v>
      </c>
      <c r="E314" s="2" t="s">
        <v>481</v>
      </c>
      <c r="F314" s="2" t="s">
        <v>487</v>
      </c>
      <c r="G314" s="2"/>
    </row>
    <row r="315" spans="2:7" ht="25.5" x14ac:dyDescent="0.25">
      <c r="B315" s="4" t="s">
        <v>30</v>
      </c>
      <c r="C315" s="4">
        <v>2</v>
      </c>
      <c r="D315" s="2" t="s">
        <v>468</v>
      </c>
      <c r="E315" s="2" t="s">
        <v>481</v>
      </c>
      <c r="F315" s="2" t="s">
        <v>488</v>
      </c>
      <c r="G315" s="2"/>
    </row>
    <row r="316" spans="2:7" x14ac:dyDescent="0.25">
      <c r="B316" s="4" t="s">
        <v>30</v>
      </c>
      <c r="C316" s="4">
        <v>2</v>
      </c>
      <c r="D316" s="2" t="s">
        <v>468</v>
      </c>
      <c r="E316" s="2" t="s">
        <v>481</v>
      </c>
      <c r="F316" s="2" t="s">
        <v>23</v>
      </c>
      <c r="G316" s="2"/>
    </row>
    <row r="317" spans="2:7" x14ac:dyDescent="0.25">
      <c r="B317" s="4" t="s">
        <v>30</v>
      </c>
      <c r="C317" s="4">
        <v>2</v>
      </c>
      <c r="D317" s="2" t="s">
        <v>468</v>
      </c>
      <c r="E317" s="2" t="s">
        <v>489</v>
      </c>
      <c r="F317" s="2" t="s">
        <v>490</v>
      </c>
      <c r="G317" s="2"/>
    </row>
    <row r="318" spans="2:7" x14ac:dyDescent="0.25">
      <c r="B318" s="4" t="s">
        <v>30</v>
      </c>
      <c r="C318" s="4">
        <v>2</v>
      </c>
      <c r="D318" s="2" t="s">
        <v>468</v>
      </c>
      <c r="E318" s="2" t="s">
        <v>491</v>
      </c>
      <c r="F318" s="2" t="s">
        <v>490</v>
      </c>
      <c r="G318" s="2"/>
    </row>
    <row r="319" spans="2:7" x14ac:dyDescent="0.25">
      <c r="B319" s="4" t="s">
        <v>30</v>
      </c>
      <c r="C319" s="4">
        <v>2</v>
      </c>
      <c r="D319" s="2" t="s">
        <v>468</v>
      </c>
      <c r="E319" s="2" t="s">
        <v>492</v>
      </c>
      <c r="F319" s="2" t="s">
        <v>35</v>
      </c>
      <c r="G319" s="2"/>
    </row>
    <row r="320" spans="2:7" x14ac:dyDescent="0.25">
      <c r="B320" s="4" t="s">
        <v>30</v>
      </c>
      <c r="C320" s="4">
        <v>2</v>
      </c>
      <c r="D320" s="2" t="s">
        <v>468</v>
      </c>
      <c r="E320" s="2" t="s">
        <v>493</v>
      </c>
      <c r="F320" s="2" t="s">
        <v>35</v>
      </c>
      <c r="G320" s="2"/>
    </row>
    <row r="321" spans="2:7" x14ac:dyDescent="0.25">
      <c r="B321" s="4" t="s">
        <v>30</v>
      </c>
      <c r="C321" s="4">
        <v>2</v>
      </c>
      <c r="D321" s="2" t="s">
        <v>468</v>
      </c>
      <c r="E321" s="2" t="s">
        <v>494</v>
      </c>
      <c r="F321" s="2" t="s">
        <v>35</v>
      </c>
      <c r="G321" s="2"/>
    </row>
    <row r="322" spans="2:7" x14ac:dyDescent="0.25">
      <c r="B322" s="4" t="s">
        <v>30</v>
      </c>
      <c r="C322" s="4">
        <v>2</v>
      </c>
      <c r="D322" s="2" t="s">
        <v>468</v>
      </c>
      <c r="E322" s="2" t="s">
        <v>495</v>
      </c>
      <c r="F322" s="2" t="s">
        <v>35</v>
      </c>
      <c r="G322" s="2"/>
    </row>
    <row r="323" spans="2:7" x14ac:dyDescent="0.25">
      <c r="B323" s="4" t="s">
        <v>30</v>
      </c>
      <c r="C323" s="4">
        <v>2</v>
      </c>
      <c r="D323" s="2" t="s">
        <v>468</v>
      </c>
      <c r="E323" s="2" t="s">
        <v>496</v>
      </c>
      <c r="F323" s="2" t="s">
        <v>35</v>
      </c>
      <c r="G323" s="7"/>
    </row>
    <row r="324" spans="2:7" x14ac:dyDescent="0.25">
      <c r="B324" s="4" t="s">
        <v>30</v>
      </c>
      <c r="C324" s="4">
        <v>2</v>
      </c>
      <c r="D324" s="2" t="s">
        <v>468</v>
      </c>
      <c r="E324" s="2" t="s">
        <v>497</v>
      </c>
      <c r="F324" s="2" t="s">
        <v>35</v>
      </c>
      <c r="G324" s="2"/>
    </row>
    <row r="325" spans="2:7" ht="25.5" x14ac:dyDescent="0.25">
      <c r="B325" s="4" t="s">
        <v>30</v>
      </c>
      <c r="C325" s="4">
        <v>2</v>
      </c>
      <c r="D325" s="2" t="s">
        <v>318</v>
      </c>
      <c r="E325" s="2" t="s">
        <v>498</v>
      </c>
      <c r="F325" s="2" t="s">
        <v>499</v>
      </c>
      <c r="G325" s="2"/>
    </row>
    <row r="326" spans="2:7" x14ac:dyDescent="0.25">
      <c r="B326" s="4" t="s">
        <v>30</v>
      </c>
      <c r="C326" s="4">
        <v>2</v>
      </c>
      <c r="D326" s="2" t="s">
        <v>468</v>
      </c>
      <c r="E326" s="2" t="s">
        <v>500</v>
      </c>
      <c r="F326" s="2" t="s">
        <v>501</v>
      </c>
      <c r="G326" s="2"/>
    </row>
    <row r="327" spans="2:7" x14ac:dyDescent="0.25">
      <c r="B327" s="4" t="s">
        <v>30</v>
      </c>
      <c r="C327" s="4">
        <v>2</v>
      </c>
      <c r="D327" s="2" t="s">
        <v>468</v>
      </c>
      <c r="E327" s="2" t="s">
        <v>502</v>
      </c>
      <c r="F327" s="2" t="s">
        <v>503</v>
      </c>
      <c r="G327" s="2"/>
    </row>
    <row r="328" spans="2:7" ht="25.5" x14ac:dyDescent="0.25">
      <c r="B328" s="4" t="s">
        <v>30</v>
      </c>
      <c r="C328" s="4">
        <v>2</v>
      </c>
      <c r="D328" s="2" t="s">
        <v>468</v>
      </c>
      <c r="E328" s="2" t="s">
        <v>504</v>
      </c>
      <c r="F328" s="2" t="s">
        <v>505</v>
      </c>
      <c r="G328" s="2"/>
    </row>
    <row r="329" spans="2:7" x14ac:dyDescent="0.25">
      <c r="B329" s="4" t="s">
        <v>30</v>
      </c>
      <c r="C329" s="4">
        <v>2</v>
      </c>
      <c r="D329" s="2" t="s">
        <v>468</v>
      </c>
      <c r="E329" s="2" t="s">
        <v>504</v>
      </c>
      <c r="F329" s="2" t="s">
        <v>506</v>
      </c>
      <c r="G329" s="2"/>
    </row>
    <row r="330" spans="2:7" ht="25.5" x14ac:dyDescent="0.25">
      <c r="B330" s="4" t="s">
        <v>30</v>
      </c>
      <c r="C330" s="4">
        <v>2</v>
      </c>
      <c r="D330" s="2" t="s">
        <v>468</v>
      </c>
      <c r="E330" s="2" t="s">
        <v>507</v>
      </c>
      <c r="F330" s="2" t="s">
        <v>508</v>
      </c>
      <c r="G330" s="2"/>
    </row>
    <row r="331" spans="2:7" ht="25.5" x14ac:dyDescent="0.25">
      <c r="B331" s="4" t="s">
        <v>30</v>
      </c>
      <c r="C331" s="4">
        <v>2</v>
      </c>
      <c r="D331" s="2" t="s">
        <v>468</v>
      </c>
      <c r="E331" s="2" t="s">
        <v>507</v>
      </c>
      <c r="F331" s="2" t="s">
        <v>508</v>
      </c>
      <c r="G331" s="2"/>
    </row>
    <row r="332" spans="2:7" x14ac:dyDescent="0.25">
      <c r="B332" s="4" t="s">
        <v>30</v>
      </c>
      <c r="C332" s="4">
        <v>2</v>
      </c>
      <c r="D332" s="2" t="s">
        <v>468</v>
      </c>
      <c r="E332" s="2" t="s">
        <v>509</v>
      </c>
      <c r="F332" s="2" t="s">
        <v>510</v>
      </c>
      <c r="G332" s="2"/>
    </row>
    <row r="333" spans="2:7" x14ac:dyDescent="0.25">
      <c r="B333" s="4" t="s">
        <v>30</v>
      </c>
      <c r="C333" s="4">
        <v>2</v>
      </c>
      <c r="D333" s="2" t="s">
        <v>468</v>
      </c>
      <c r="E333" s="2" t="s">
        <v>511</v>
      </c>
      <c r="F333" s="2" t="s">
        <v>510</v>
      </c>
      <c r="G333" s="2"/>
    </row>
    <row r="334" spans="2:7" ht="25.5" x14ac:dyDescent="0.25">
      <c r="B334" s="4" t="s">
        <v>30</v>
      </c>
      <c r="C334" s="4">
        <v>2</v>
      </c>
      <c r="D334" s="2" t="s">
        <v>512</v>
      </c>
      <c r="E334" s="2" t="s">
        <v>513</v>
      </c>
      <c r="F334" s="2" t="s">
        <v>514</v>
      </c>
      <c r="G334" s="2"/>
    </row>
    <row r="335" spans="2:7" x14ac:dyDescent="0.25">
      <c r="B335" s="4" t="s">
        <v>30</v>
      </c>
      <c r="C335" s="4">
        <v>2</v>
      </c>
      <c r="D335" s="2" t="s">
        <v>512</v>
      </c>
      <c r="E335" s="2" t="s">
        <v>515</v>
      </c>
      <c r="F335" s="2" t="s">
        <v>9</v>
      </c>
      <c r="G335" s="2"/>
    </row>
    <row r="336" spans="2:7" x14ac:dyDescent="0.25">
      <c r="B336" s="4" t="s">
        <v>30</v>
      </c>
      <c r="C336" s="4">
        <v>2</v>
      </c>
      <c r="D336" s="2" t="s">
        <v>512</v>
      </c>
      <c r="E336" s="2" t="s">
        <v>516</v>
      </c>
      <c r="F336" s="2" t="s">
        <v>517</v>
      </c>
      <c r="G336" s="2"/>
    </row>
    <row r="337" spans="2:7" x14ac:dyDescent="0.25">
      <c r="B337" s="4" t="s">
        <v>30</v>
      </c>
      <c r="C337" s="4">
        <v>2</v>
      </c>
      <c r="D337" s="2" t="s">
        <v>512</v>
      </c>
      <c r="E337" s="2" t="s">
        <v>518</v>
      </c>
      <c r="F337" s="2" t="s">
        <v>517</v>
      </c>
      <c r="G337" s="2"/>
    </row>
    <row r="338" spans="2:7" x14ac:dyDescent="0.25">
      <c r="B338" s="4" t="s">
        <v>30</v>
      </c>
      <c r="C338" s="4">
        <v>2</v>
      </c>
      <c r="D338" s="2" t="s">
        <v>512</v>
      </c>
      <c r="E338" s="2" t="s">
        <v>519</v>
      </c>
      <c r="F338" s="2" t="s">
        <v>32</v>
      </c>
      <c r="G338" s="2"/>
    </row>
    <row r="339" spans="2:7" x14ac:dyDescent="0.25">
      <c r="B339" s="4" t="s">
        <v>30</v>
      </c>
      <c r="C339" s="4">
        <v>2</v>
      </c>
      <c r="D339" s="2" t="s">
        <v>512</v>
      </c>
      <c r="E339" s="2" t="s">
        <v>520</v>
      </c>
      <c r="F339" s="2" t="s">
        <v>32</v>
      </c>
      <c r="G339" s="7"/>
    </row>
    <row r="340" spans="2:7" x14ac:dyDescent="0.25">
      <c r="B340" s="4" t="s">
        <v>30</v>
      </c>
      <c r="C340" s="4">
        <v>2</v>
      </c>
      <c r="D340" s="2" t="s">
        <v>512</v>
      </c>
      <c r="E340" s="2" t="s">
        <v>521</v>
      </c>
      <c r="F340" s="2" t="s">
        <v>32</v>
      </c>
      <c r="G340" s="2"/>
    </row>
    <row r="341" spans="2:7" x14ac:dyDescent="0.25">
      <c r="B341" s="4" t="s">
        <v>30</v>
      </c>
      <c r="C341" s="4">
        <v>2</v>
      </c>
      <c r="D341" s="2" t="s">
        <v>512</v>
      </c>
      <c r="E341" s="2" t="s">
        <v>522</v>
      </c>
      <c r="F341" s="2" t="s">
        <v>32</v>
      </c>
      <c r="G341" s="2"/>
    </row>
    <row r="342" spans="2:7" x14ac:dyDescent="0.25">
      <c r="B342" s="4" t="s">
        <v>30</v>
      </c>
      <c r="C342" s="4">
        <v>2</v>
      </c>
      <c r="D342" s="2" t="s">
        <v>468</v>
      </c>
      <c r="E342" s="2" t="s">
        <v>523</v>
      </c>
      <c r="F342" s="2" t="s">
        <v>524</v>
      </c>
      <c r="G342" s="2"/>
    </row>
    <row r="343" spans="2:7" x14ac:dyDescent="0.25">
      <c r="B343" s="4" t="s">
        <v>30</v>
      </c>
      <c r="C343" s="4">
        <v>2</v>
      </c>
      <c r="D343" s="2" t="s">
        <v>468</v>
      </c>
      <c r="E343" s="2" t="s">
        <v>525</v>
      </c>
      <c r="F343" s="2" t="s">
        <v>526</v>
      </c>
      <c r="G343" s="2"/>
    </row>
    <row r="344" spans="2:7" ht="25.5" x14ac:dyDescent="0.25">
      <c r="B344" s="4" t="s">
        <v>30</v>
      </c>
      <c r="C344" s="4">
        <v>2</v>
      </c>
      <c r="D344" s="2" t="s">
        <v>512</v>
      </c>
      <c r="E344" s="2" t="s">
        <v>527</v>
      </c>
      <c r="F344" s="2" t="s">
        <v>528</v>
      </c>
      <c r="G344" s="2"/>
    </row>
    <row r="345" spans="2:7" x14ac:dyDescent="0.25">
      <c r="B345" s="4" t="s">
        <v>30</v>
      </c>
      <c r="C345" s="4">
        <v>2</v>
      </c>
      <c r="D345" s="2" t="s">
        <v>512</v>
      </c>
      <c r="E345" s="2" t="s">
        <v>527</v>
      </c>
      <c r="F345" s="2" t="s">
        <v>529</v>
      </c>
      <c r="G345" s="2"/>
    </row>
    <row r="346" spans="2:7" x14ac:dyDescent="0.25">
      <c r="B346" s="4" t="s">
        <v>30</v>
      </c>
      <c r="C346" s="4">
        <v>2</v>
      </c>
      <c r="D346" s="2" t="s">
        <v>512</v>
      </c>
      <c r="E346" s="2" t="s">
        <v>530</v>
      </c>
      <c r="F346" s="2" t="s">
        <v>531</v>
      </c>
      <c r="G346" s="2"/>
    </row>
    <row r="347" spans="2:7" ht="25.5" x14ac:dyDescent="0.25">
      <c r="B347" s="4" t="s">
        <v>30</v>
      </c>
      <c r="C347" s="4">
        <v>2</v>
      </c>
      <c r="D347" s="2" t="s">
        <v>512</v>
      </c>
      <c r="E347" s="2" t="s">
        <v>532</v>
      </c>
      <c r="F347" s="2" t="s">
        <v>18</v>
      </c>
      <c r="G347" s="2"/>
    </row>
    <row r="348" spans="2:7" ht="25.5" x14ac:dyDescent="0.25">
      <c r="B348" s="4" t="s">
        <v>30</v>
      </c>
      <c r="C348" s="4">
        <v>2</v>
      </c>
      <c r="D348" s="2" t="s">
        <v>468</v>
      </c>
      <c r="E348" s="2" t="s">
        <v>533</v>
      </c>
      <c r="F348" s="2" t="s">
        <v>534</v>
      </c>
      <c r="G348" s="2"/>
    </row>
    <row r="349" spans="2:7" x14ac:dyDescent="0.25">
      <c r="B349" s="4" t="s">
        <v>30</v>
      </c>
      <c r="C349" s="4">
        <v>2</v>
      </c>
      <c r="D349" s="2" t="s">
        <v>468</v>
      </c>
      <c r="E349" s="2" t="s">
        <v>535</v>
      </c>
      <c r="F349" s="2" t="s">
        <v>20</v>
      </c>
      <c r="G349" s="2"/>
    </row>
    <row r="350" spans="2:7" ht="25.5" x14ac:dyDescent="0.25">
      <c r="B350" s="4" t="s">
        <v>30</v>
      </c>
      <c r="C350" s="4">
        <v>2</v>
      </c>
      <c r="D350" s="2" t="s">
        <v>468</v>
      </c>
      <c r="E350" s="2" t="s">
        <v>536</v>
      </c>
      <c r="F350" s="2" t="s">
        <v>31</v>
      </c>
      <c r="G350" s="2"/>
    </row>
    <row r="351" spans="2:7" x14ac:dyDescent="0.25">
      <c r="B351" s="4" t="s">
        <v>30</v>
      </c>
      <c r="C351" s="4">
        <v>2</v>
      </c>
      <c r="D351" s="2" t="s">
        <v>468</v>
      </c>
      <c r="E351" s="2" t="s">
        <v>537</v>
      </c>
      <c r="F351" s="2" t="s">
        <v>34</v>
      </c>
      <c r="G351" s="2"/>
    </row>
    <row r="352" spans="2:7" x14ac:dyDescent="0.25">
      <c r="B352" s="4" t="s">
        <v>30</v>
      </c>
      <c r="C352" s="4">
        <v>2</v>
      </c>
      <c r="D352" s="2" t="s">
        <v>468</v>
      </c>
      <c r="E352" s="2" t="s">
        <v>538</v>
      </c>
      <c r="F352" s="2" t="s">
        <v>43</v>
      </c>
      <c r="G352" s="2"/>
    </row>
    <row r="353" spans="2:7" x14ac:dyDescent="0.25">
      <c r="B353" s="4" t="s">
        <v>30</v>
      </c>
      <c r="C353" s="4">
        <v>2</v>
      </c>
      <c r="D353" s="2" t="s">
        <v>468</v>
      </c>
      <c r="E353" s="2" t="s">
        <v>539</v>
      </c>
      <c r="F353" s="2" t="s">
        <v>23</v>
      </c>
      <c r="G353" s="2"/>
    </row>
    <row r="354" spans="2:7" x14ac:dyDescent="0.25">
      <c r="B354" s="4" t="s">
        <v>30</v>
      </c>
      <c r="C354" s="4">
        <v>2</v>
      </c>
      <c r="D354" s="2" t="s">
        <v>468</v>
      </c>
      <c r="E354" s="2" t="s">
        <v>540</v>
      </c>
      <c r="F354" s="2" t="s">
        <v>23</v>
      </c>
      <c r="G354" s="2"/>
    </row>
    <row r="355" spans="2:7" x14ac:dyDescent="0.25">
      <c r="B355" s="4" t="s">
        <v>30</v>
      </c>
      <c r="C355" s="4">
        <v>2</v>
      </c>
      <c r="D355" s="2" t="s">
        <v>468</v>
      </c>
      <c r="E355" s="2" t="s">
        <v>541</v>
      </c>
      <c r="F355" s="2" t="s">
        <v>23</v>
      </c>
      <c r="G355" s="7"/>
    </row>
    <row r="356" spans="2:7" x14ac:dyDescent="0.25">
      <c r="B356" s="4" t="s">
        <v>30</v>
      </c>
      <c r="C356" s="4">
        <v>2</v>
      </c>
      <c r="D356" s="2" t="s">
        <v>468</v>
      </c>
      <c r="E356" s="2" t="s">
        <v>542</v>
      </c>
      <c r="F356" s="2" t="s">
        <v>18</v>
      </c>
      <c r="G356" s="2"/>
    </row>
    <row r="357" spans="2:7" x14ac:dyDescent="0.25">
      <c r="B357" s="4" t="s">
        <v>30</v>
      </c>
      <c r="C357" s="4">
        <v>2</v>
      </c>
      <c r="D357" s="2" t="s">
        <v>468</v>
      </c>
      <c r="E357" s="2" t="s">
        <v>543</v>
      </c>
      <c r="F357" s="2" t="s">
        <v>231</v>
      </c>
      <c r="G357" s="2"/>
    </row>
    <row r="358" spans="2:7" x14ac:dyDescent="0.25">
      <c r="B358" s="4" t="s">
        <v>30</v>
      </c>
      <c r="C358" s="4">
        <v>2</v>
      </c>
      <c r="D358" s="2" t="s">
        <v>512</v>
      </c>
      <c r="E358" s="2" t="s">
        <v>544</v>
      </c>
      <c r="F358" s="2" t="s">
        <v>66</v>
      </c>
      <c r="G358" s="2"/>
    </row>
    <row r="359" spans="2:7" x14ac:dyDescent="0.25">
      <c r="B359" s="4" t="s">
        <v>30</v>
      </c>
      <c r="C359" s="4">
        <v>2</v>
      </c>
      <c r="D359" s="2" t="s">
        <v>512</v>
      </c>
      <c r="E359" s="2" t="s">
        <v>545</v>
      </c>
      <c r="F359" s="2" t="s">
        <v>21</v>
      </c>
      <c r="G359" s="2"/>
    </row>
    <row r="360" spans="2:7" x14ac:dyDescent="0.25">
      <c r="B360" s="4" t="s">
        <v>30</v>
      </c>
      <c r="C360" s="4">
        <v>2</v>
      </c>
      <c r="D360" s="2" t="s">
        <v>468</v>
      </c>
      <c r="E360" s="2" t="s">
        <v>546</v>
      </c>
      <c r="F360" s="2" t="s">
        <v>33</v>
      </c>
      <c r="G360" s="2"/>
    </row>
    <row r="361" spans="2:7" x14ac:dyDescent="0.25">
      <c r="B361" s="4" t="s">
        <v>30</v>
      </c>
      <c r="C361" s="4">
        <v>2</v>
      </c>
      <c r="D361" s="2" t="s">
        <v>468</v>
      </c>
      <c r="E361" s="2" t="s">
        <v>547</v>
      </c>
      <c r="F361" s="2" t="s">
        <v>548</v>
      </c>
      <c r="G361" s="2"/>
    </row>
    <row r="362" spans="2:7" x14ac:dyDescent="0.25">
      <c r="B362" s="4" t="s">
        <v>30</v>
      </c>
      <c r="C362" s="4">
        <v>2</v>
      </c>
      <c r="D362" s="2" t="s">
        <v>512</v>
      </c>
      <c r="E362" s="2" t="s">
        <v>549</v>
      </c>
      <c r="F362" s="2" t="s">
        <v>31</v>
      </c>
      <c r="G362" s="2"/>
    </row>
    <row r="363" spans="2:7" x14ac:dyDescent="0.25">
      <c r="B363" s="4" t="s">
        <v>30</v>
      </c>
      <c r="C363" s="4">
        <v>2</v>
      </c>
      <c r="D363" s="2" t="s">
        <v>512</v>
      </c>
      <c r="E363" s="2" t="s">
        <v>550</v>
      </c>
      <c r="F363" s="2" t="s">
        <v>20</v>
      </c>
      <c r="G363" s="2"/>
    </row>
    <row r="364" spans="2:7" ht="25.5" x14ac:dyDescent="0.25">
      <c r="B364" s="4" t="s">
        <v>30</v>
      </c>
      <c r="C364" s="4">
        <v>2</v>
      </c>
      <c r="D364" s="2" t="s">
        <v>512</v>
      </c>
      <c r="E364" s="2" t="s">
        <v>551</v>
      </c>
      <c r="F364" s="2" t="s">
        <v>534</v>
      </c>
      <c r="G364" s="2"/>
    </row>
    <row r="365" spans="2:7" x14ac:dyDescent="0.25">
      <c r="B365" s="4" t="s">
        <v>30</v>
      </c>
      <c r="C365" s="4">
        <v>2</v>
      </c>
      <c r="D365" s="2" t="s">
        <v>512</v>
      </c>
      <c r="E365" s="2" t="s">
        <v>552</v>
      </c>
      <c r="F365" s="2" t="s">
        <v>18</v>
      </c>
      <c r="G365" s="2"/>
    </row>
    <row r="366" spans="2:7" ht="25.5" x14ac:dyDescent="0.25">
      <c r="B366" s="4" t="s">
        <v>30</v>
      </c>
      <c r="C366" s="4">
        <v>2</v>
      </c>
      <c r="D366" s="2" t="s">
        <v>468</v>
      </c>
      <c r="E366" s="2" t="s">
        <v>553</v>
      </c>
      <c r="F366" s="2" t="s">
        <v>554</v>
      </c>
      <c r="G366" s="2"/>
    </row>
    <row r="367" spans="2:7" ht="25.5" x14ac:dyDescent="0.25">
      <c r="B367" s="4" t="s">
        <v>30</v>
      </c>
      <c r="C367" s="4">
        <v>2</v>
      </c>
      <c r="D367" s="2" t="s">
        <v>468</v>
      </c>
      <c r="E367" s="2" t="s">
        <v>553</v>
      </c>
      <c r="F367" s="2" t="s">
        <v>555</v>
      </c>
      <c r="G367" s="2"/>
    </row>
    <row r="368" spans="2:7" ht="25.5" x14ac:dyDescent="0.25">
      <c r="B368" s="4" t="s">
        <v>30</v>
      </c>
      <c r="C368" s="4">
        <v>2</v>
      </c>
      <c r="D368" s="2" t="s">
        <v>468</v>
      </c>
      <c r="E368" s="2" t="s">
        <v>556</v>
      </c>
      <c r="F368" s="2" t="s">
        <v>557</v>
      </c>
      <c r="G368" s="2"/>
    </row>
    <row r="369" spans="2:7" x14ac:dyDescent="0.25">
      <c r="B369" s="4" t="s">
        <v>30</v>
      </c>
      <c r="C369" s="4">
        <v>2</v>
      </c>
      <c r="D369" s="2" t="s">
        <v>468</v>
      </c>
      <c r="E369" s="2" t="s">
        <v>558</v>
      </c>
      <c r="F369" s="2" t="s">
        <v>559</v>
      </c>
      <c r="G369" s="2"/>
    </row>
    <row r="370" spans="2:7" x14ac:dyDescent="0.25">
      <c r="B370" s="4" t="s">
        <v>30</v>
      </c>
      <c r="C370" s="4">
        <v>2</v>
      </c>
      <c r="D370" s="2" t="s">
        <v>512</v>
      </c>
      <c r="E370" s="2" t="s">
        <v>560</v>
      </c>
      <c r="F370" s="2" t="s">
        <v>561</v>
      </c>
      <c r="G370" s="2"/>
    </row>
    <row r="371" spans="2:7" x14ac:dyDescent="0.25">
      <c r="B371" s="4" t="s">
        <v>30</v>
      </c>
      <c r="C371" s="4">
        <v>2</v>
      </c>
      <c r="D371" s="2" t="s">
        <v>512</v>
      </c>
      <c r="E371" s="2" t="s">
        <v>562</v>
      </c>
      <c r="F371" s="2" t="s">
        <v>563</v>
      </c>
      <c r="G371" s="7"/>
    </row>
    <row r="372" spans="2:7" x14ac:dyDescent="0.25">
      <c r="B372" s="4" t="s">
        <v>30</v>
      </c>
      <c r="C372" s="4">
        <v>2</v>
      </c>
      <c r="D372" s="2" t="s">
        <v>512</v>
      </c>
      <c r="E372" s="2" t="s">
        <v>564</v>
      </c>
      <c r="F372" s="2" t="s">
        <v>565</v>
      </c>
      <c r="G372" s="2"/>
    </row>
    <row r="373" spans="2:7" x14ac:dyDescent="0.25">
      <c r="B373" s="4" t="s">
        <v>30</v>
      </c>
      <c r="C373" s="4">
        <v>2</v>
      </c>
      <c r="D373" s="2" t="s">
        <v>512</v>
      </c>
      <c r="E373" s="2" t="s">
        <v>566</v>
      </c>
      <c r="F373" s="2" t="s">
        <v>567</v>
      </c>
      <c r="G373" s="2"/>
    </row>
    <row r="374" spans="2:7" x14ac:dyDescent="0.25">
      <c r="B374" s="4" t="s">
        <v>30</v>
      </c>
      <c r="C374" s="4">
        <v>2</v>
      </c>
      <c r="D374" s="2" t="s">
        <v>512</v>
      </c>
      <c r="E374" s="2" t="s">
        <v>568</v>
      </c>
      <c r="F374" s="2" t="s">
        <v>569</v>
      </c>
      <c r="G374" s="2"/>
    </row>
    <row r="375" spans="2:7" x14ac:dyDescent="0.25">
      <c r="B375" s="4" t="s">
        <v>30</v>
      </c>
      <c r="C375" s="4">
        <v>2</v>
      </c>
      <c r="D375" s="2" t="s">
        <v>512</v>
      </c>
      <c r="E375" s="2" t="s">
        <v>570</v>
      </c>
      <c r="F375" s="2" t="s">
        <v>571</v>
      </c>
      <c r="G375" s="2"/>
    </row>
    <row r="376" spans="2:7" x14ac:dyDescent="0.25">
      <c r="B376" s="4" t="s">
        <v>30</v>
      </c>
      <c r="C376" s="4">
        <v>2</v>
      </c>
      <c r="D376" s="2" t="s">
        <v>512</v>
      </c>
      <c r="E376" s="2" t="s">
        <v>572</v>
      </c>
      <c r="F376" s="2" t="s">
        <v>573</v>
      </c>
      <c r="G376" s="2"/>
    </row>
    <row r="377" spans="2:7" x14ac:dyDescent="0.25">
      <c r="B377" s="4" t="s">
        <v>30</v>
      </c>
      <c r="C377" s="4">
        <v>2</v>
      </c>
      <c r="D377" s="2" t="s">
        <v>512</v>
      </c>
      <c r="E377" s="2" t="s">
        <v>574</v>
      </c>
      <c r="F377" s="2" t="s">
        <v>18</v>
      </c>
      <c r="G377" s="2"/>
    </row>
    <row r="378" spans="2:7" x14ac:dyDescent="0.25">
      <c r="B378" s="4" t="s">
        <v>30</v>
      </c>
      <c r="C378" s="4">
        <v>2</v>
      </c>
      <c r="D378" s="2" t="s">
        <v>512</v>
      </c>
      <c r="E378" s="2" t="s">
        <v>575</v>
      </c>
      <c r="F378" s="2" t="s">
        <v>576</v>
      </c>
      <c r="G378" s="2"/>
    </row>
    <row r="379" spans="2:7" x14ac:dyDescent="0.25">
      <c r="B379" s="4" t="s">
        <v>30</v>
      </c>
      <c r="C379" s="4">
        <v>2</v>
      </c>
      <c r="D379" s="2" t="s">
        <v>512</v>
      </c>
      <c r="E379" s="2" t="s">
        <v>577</v>
      </c>
      <c r="F379" s="2" t="s">
        <v>23</v>
      </c>
      <c r="G379" s="2"/>
    </row>
    <row r="380" spans="2:7" x14ac:dyDescent="0.25">
      <c r="B380" s="4" t="s">
        <v>30</v>
      </c>
      <c r="C380" s="4">
        <v>2</v>
      </c>
      <c r="D380" s="2" t="s">
        <v>512</v>
      </c>
      <c r="E380" s="2" t="s">
        <v>578</v>
      </c>
      <c r="F380" s="2" t="s">
        <v>23</v>
      </c>
      <c r="G380" s="2"/>
    </row>
    <row r="381" spans="2:7" x14ac:dyDescent="0.25">
      <c r="B381" s="4" t="s">
        <v>30</v>
      </c>
      <c r="C381" s="4">
        <v>2</v>
      </c>
      <c r="D381" s="2" t="s">
        <v>512</v>
      </c>
      <c r="E381" s="2" t="s">
        <v>579</v>
      </c>
      <c r="F381" s="2" t="s">
        <v>65</v>
      </c>
      <c r="G381" s="2"/>
    </row>
    <row r="382" spans="2:7" x14ac:dyDescent="0.25">
      <c r="B382" s="4" t="s">
        <v>30</v>
      </c>
      <c r="C382" s="4">
        <v>2</v>
      </c>
      <c r="D382" s="2" t="s">
        <v>512</v>
      </c>
      <c r="E382" s="2" t="s">
        <v>580</v>
      </c>
      <c r="F382" s="2" t="s">
        <v>581</v>
      </c>
      <c r="G382" s="2"/>
    </row>
    <row r="383" spans="2:7" ht="25.5" x14ac:dyDescent="0.25">
      <c r="B383" s="4" t="s">
        <v>30</v>
      </c>
      <c r="C383" s="4">
        <v>2</v>
      </c>
      <c r="D383" s="2" t="s">
        <v>512</v>
      </c>
      <c r="E383" s="2" t="s">
        <v>582</v>
      </c>
      <c r="F383" s="2" t="s">
        <v>583</v>
      </c>
      <c r="G383" s="2"/>
    </row>
    <row r="384" spans="2:7" x14ac:dyDescent="0.25">
      <c r="B384" s="4" t="s">
        <v>30</v>
      </c>
      <c r="C384" s="4">
        <v>2</v>
      </c>
      <c r="D384" s="2" t="s">
        <v>512</v>
      </c>
      <c r="E384" s="2" t="s">
        <v>584</v>
      </c>
      <c r="F384" s="2" t="s">
        <v>18</v>
      </c>
      <c r="G384" s="2"/>
    </row>
    <row r="385" spans="2:7" x14ac:dyDescent="0.25">
      <c r="B385" s="4" t="s">
        <v>30</v>
      </c>
      <c r="C385" s="4">
        <v>2</v>
      </c>
      <c r="D385" s="2" t="s">
        <v>512</v>
      </c>
      <c r="E385" s="2" t="s">
        <v>585</v>
      </c>
      <c r="F385" s="2" t="s">
        <v>35</v>
      </c>
      <c r="G385" s="2"/>
    </row>
    <row r="386" spans="2:7" x14ac:dyDescent="0.25">
      <c r="B386" s="4" t="s">
        <v>30</v>
      </c>
      <c r="C386" s="4">
        <v>2</v>
      </c>
      <c r="D386" s="2" t="s">
        <v>512</v>
      </c>
      <c r="E386" s="2" t="s">
        <v>586</v>
      </c>
      <c r="F386" s="2" t="s">
        <v>35</v>
      </c>
      <c r="G386" s="2"/>
    </row>
    <row r="387" spans="2:7" x14ac:dyDescent="0.25">
      <c r="B387" s="4" t="s">
        <v>30</v>
      </c>
      <c r="C387" s="4">
        <v>2</v>
      </c>
      <c r="D387" s="2" t="s">
        <v>468</v>
      </c>
      <c r="E387" s="2" t="s">
        <v>587</v>
      </c>
      <c r="F387" s="2" t="s">
        <v>63</v>
      </c>
      <c r="G387" s="7"/>
    </row>
    <row r="388" spans="2:7" x14ac:dyDescent="0.25">
      <c r="B388" s="4" t="s">
        <v>30</v>
      </c>
      <c r="C388" s="4">
        <v>2</v>
      </c>
      <c r="D388" s="2" t="s">
        <v>468</v>
      </c>
      <c r="E388" s="2" t="s">
        <v>588</v>
      </c>
      <c r="F388" s="2" t="s">
        <v>64</v>
      </c>
      <c r="G388" s="2"/>
    </row>
    <row r="389" spans="2:7" ht="25.5" x14ac:dyDescent="0.25">
      <c r="B389" s="4" t="s">
        <v>14</v>
      </c>
      <c r="C389" s="4">
        <v>2</v>
      </c>
      <c r="D389" s="2" t="s">
        <v>318</v>
      </c>
      <c r="E389" s="2" t="s">
        <v>589</v>
      </c>
      <c r="F389" s="2" t="s">
        <v>590</v>
      </c>
      <c r="G389" s="2"/>
    </row>
    <row r="390" spans="2:7" ht="25.5" x14ac:dyDescent="0.25">
      <c r="B390" s="4" t="s">
        <v>14</v>
      </c>
      <c r="C390" s="4">
        <v>2</v>
      </c>
      <c r="D390" s="2" t="s">
        <v>318</v>
      </c>
      <c r="E390" s="2" t="s">
        <v>591</v>
      </c>
      <c r="F390" s="2" t="s">
        <v>592</v>
      </c>
      <c r="G390" s="2"/>
    </row>
    <row r="391" spans="2:7" ht="25.5" x14ac:dyDescent="0.25">
      <c r="B391" s="4" t="s">
        <v>14</v>
      </c>
      <c r="C391" s="4">
        <v>2</v>
      </c>
      <c r="D391" s="2" t="s">
        <v>318</v>
      </c>
      <c r="E391" s="2" t="s">
        <v>593</v>
      </c>
      <c r="F391" s="2" t="s">
        <v>594</v>
      </c>
      <c r="G391" s="2"/>
    </row>
    <row r="392" spans="2:7" ht="25.5" x14ac:dyDescent="0.25">
      <c r="B392" s="4" t="s">
        <v>14</v>
      </c>
      <c r="C392" s="4">
        <v>2</v>
      </c>
      <c r="D392" s="2" t="s">
        <v>318</v>
      </c>
      <c r="E392" s="2" t="s">
        <v>595</v>
      </c>
      <c r="F392" s="2" t="s">
        <v>596</v>
      </c>
      <c r="G392" s="2"/>
    </row>
    <row r="393" spans="2:7" ht="25.5" x14ac:dyDescent="0.25">
      <c r="B393" s="4" t="s">
        <v>14</v>
      </c>
      <c r="C393" s="4">
        <v>2</v>
      </c>
      <c r="D393" s="2" t="s">
        <v>318</v>
      </c>
      <c r="E393" s="2" t="s">
        <v>597</v>
      </c>
      <c r="F393" s="2" t="s">
        <v>598</v>
      </c>
      <c r="G393" s="2"/>
    </row>
    <row r="394" spans="2:7" ht="25.5" x14ac:dyDescent="0.25">
      <c r="B394" s="4" t="s">
        <v>14</v>
      </c>
      <c r="C394" s="4">
        <v>2</v>
      </c>
      <c r="D394" s="2" t="s">
        <v>318</v>
      </c>
      <c r="E394" s="2" t="s">
        <v>599</v>
      </c>
      <c r="F394" s="2" t="s">
        <v>600</v>
      </c>
      <c r="G394" s="2"/>
    </row>
    <row r="395" spans="2:7" x14ac:dyDescent="0.25">
      <c r="B395" s="4" t="s">
        <v>14</v>
      </c>
      <c r="C395" s="4">
        <v>2</v>
      </c>
      <c r="D395" s="2" t="s">
        <v>318</v>
      </c>
      <c r="E395" s="2" t="s">
        <v>601</v>
      </c>
      <c r="F395" s="2" t="s">
        <v>602</v>
      </c>
      <c r="G395" s="2"/>
    </row>
    <row r="396" spans="2:7" x14ac:dyDescent="0.25">
      <c r="B396" s="4" t="s">
        <v>14</v>
      </c>
      <c r="C396" s="4">
        <v>2</v>
      </c>
      <c r="D396" s="2" t="s">
        <v>318</v>
      </c>
      <c r="E396" s="2" t="s">
        <v>603</v>
      </c>
      <c r="F396" s="2" t="s">
        <v>604</v>
      </c>
      <c r="G396" s="2"/>
    </row>
    <row r="397" spans="2:7" x14ac:dyDescent="0.25">
      <c r="B397" s="4" t="s">
        <v>14</v>
      </c>
      <c r="C397" s="4">
        <v>2</v>
      </c>
      <c r="D397" s="2" t="s">
        <v>318</v>
      </c>
      <c r="E397" s="2" t="s">
        <v>605</v>
      </c>
      <c r="F397" s="2" t="s">
        <v>606</v>
      </c>
      <c r="G397" s="2"/>
    </row>
    <row r="398" spans="2:7" x14ac:dyDescent="0.25">
      <c r="B398" s="4" t="s">
        <v>14</v>
      </c>
      <c r="C398" s="4">
        <v>2</v>
      </c>
      <c r="D398" s="2" t="s">
        <v>318</v>
      </c>
      <c r="E398" s="2" t="s">
        <v>607</v>
      </c>
      <c r="F398" s="2" t="s">
        <v>608</v>
      </c>
      <c r="G398" s="2"/>
    </row>
    <row r="399" spans="2:7" x14ac:dyDescent="0.25">
      <c r="B399" s="4" t="s">
        <v>14</v>
      </c>
      <c r="C399" s="4">
        <v>2</v>
      </c>
      <c r="D399" s="2" t="s">
        <v>318</v>
      </c>
      <c r="E399" s="2" t="s">
        <v>609</v>
      </c>
      <c r="F399" s="2" t="s">
        <v>610</v>
      </c>
      <c r="G399" s="2"/>
    </row>
    <row r="400" spans="2:7" x14ac:dyDescent="0.25">
      <c r="B400" s="4" t="s">
        <v>14</v>
      </c>
      <c r="C400" s="4">
        <v>2</v>
      </c>
      <c r="D400" s="2" t="s">
        <v>318</v>
      </c>
      <c r="E400" s="2" t="s">
        <v>611</v>
      </c>
      <c r="F400" s="2" t="s">
        <v>612</v>
      </c>
      <c r="G400" s="2"/>
    </row>
    <row r="401" spans="2:7" x14ac:dyDescent="0.25">
      <c r="B401" s="4" t="s">
        <v>14</v>
      </c>
      <c r="C401" s="4">
        <v>2</v>
      </c>
      <c r="D401" s="2" t="s">
        <v>318</v>
      </c>
      <c r="E401" s="2" t="s">
        <v>613</v>
      </c>
      <c r="F401" s="2" t="s">
        <v>18</v>
      </c>
      <c r="G401" s="2"/>
    </row>
    <row r="402" spans="2:7" x14ac:dyDescent="0.25">
      <c r="B402" s="4" t="s">
        <v>14</v>
      </c>
      <c r="C402" s="4">
        <v>2</v>
      </c>
      <c r="D402" s="2" t="s">
        <v>318</v>
      </c>
      <c r="E402" s="2" t="s">
        <v>614</v>
      </c>
      <c r="F402" s="2" t="s">
        <v>148</v>
      </c>
      <c r="G402" s="2"/>
    </row>
    <row r="403" spans="2:7" x14ac:dyDescent="0.25">
      <c r="B403" s="4" t="s">
        <v>14</v>
      </c>
      <c r="C403" s="4">
        <v>2</v>
      </c>
      <c r="D403" s="2" t="s">
        <v>318</v>
      </c>
      <c r="E403" s="2" t="s">
        <v>615</v>
      </c>
      <c r="F403" s="2" t="s">
        <v>33</v>
      </c>
      <c r="G403" s="7"/>
    </row>
    <row r="404" spans="2:7" x14ac:dyDescent="0.25">
      <c r="B404" s="4" t="s">
        <v>14</v>
      </c>
      <c r="C404" s="4">
        <v>2</v>
      </c>
      <c r="D404" s="2" t="s">
        <v>318</v>
      </c>
      <c r="E404" s="2" t="s">
        <v>616</v>
      </c>
      <c r="F404" s="2" t="s">
        <v>31</v>
      </c>
      <c r="G404" s="2"/>
    </row>
    <row r="405" spans="2:7" x14ac:dyDescent="0.25">
      <c r="B405" s="4" t="s">
        <v>14</v>
      </c>
      <c r="C405" s="4">
        <v>2</v>
      </c>
      <c r="D405" s="2" t="s">
        <v>318</v>
      </c>
      <c r="E405" s="2" t="s">
        <v>617</v>
      </c>
      <c r="F405" s="2" t="s">
        <v>20</v>
      </c>
      <c r="G405" s="2"/>
    </row>
    <row r="406" spans="2:7" x14ac:dyDescent="0.25">
      <c r="B406" s="4" t="s">
        <v>14</v>
      </c>
      <c r="C406" s="4">
        <v>2</v>
      </c>
      <c r="D406" s="2" t="s">
        <v>318</v>
      </c>
      <c r="E406" s="2" t="s">
        <v>618</v>
      </c>
      <c r="F406" s="2" t="s">
        <v>148</v>
      </c>
      <c r="G406" s="2"/>
    </row>
    <row r="407" spans="2:7" x14ac:dyDescent="0.25">
      <c r="B407" s="4" t="s">
        <v>14</v>
      </c>
      <c r="C407" s="4">
        <v>2</v>
      </c>
      <c r="D407" s="2" t="s">
        <v>318</v>
      </c>
      <c r="E407" s="2" t="s">
        <v>619</v>
      </c>
      <c r="F407" s="2" t="s">
        <v>18</v>
      </c>
      <c r="G407" s="2"/>
    </row>
    <row r="408" spans="2:7" x14ac:dyDescent="0.25">
      <c r="B408" s="4" t="s">
        <v>14</v>
      </c>
      <c r="C408" s="4">
        <v>2</v>
      </c>
      <c r="D408" s="2" t="s">
        <v>318</v>
      </c>
      <c r="E408" s="2" t="s">
        <v>620</v>
      </c>
      <c r="F408" s="2" t="s">
        <v>621</v>
      </c>
      <c r="G408" s="2"/>
    </row>
    <row r="409" spans="2:7" x14ac:dyDescent="0.25">
      <c r="B409" s="4" t="s">
        <v>14</v>
      </c>
      <c r="C409" s="4">
        <v>2</v>
      </c>
      <c r="D409" s="2" t="s">
        <v>318</v>
      </c>
      <c r="E409" s="2" t="s">
        <v>620</v>
      </c>
      <c r="F409" s="2" t="s">
        <v>32</v>
      </c>
      <c r="G409" s="2"/>
    </row>
    <row r="410" spans="2:7" x14ac:dyDescent="0.25">
      <c r="B410" s="4" t="s">
        <v>14</v>
      </c>
      <c r="C410" s="4">
        <v>2</v>
      </c>
      <c r="D410" s="2" t="s">
        <v>318</v>
      </c>
      <c r="E410" s="2" t="s">
        <v>622</v>
      </c>
      <c r="F410" s="2" t="s">
        <v>46</v>
      </c>
      <c r="G410" s="2"/>
    </row>
    <row r="411" spans="2:7" x14ac:dyDescent="0.25">
      <c r="B411" s="4" t="s">
        <v>14</v>
      </c>
      <c r="C411" s="4">
        <v>2</v>
      </c>
      <c r="D411" s="2" t="s">
        <v>318</v>
      </c>
      <c r="E411" s="2" t="s">
        <v>623</v>
      </c>
      <c r="F411" s="2" t="s">
        <v>21</v>
      </c>
      <c r="G411" s="2"/>
    </row>
    <row r="412" spans="2:7" x14ac:dyDescent="0.25">
      <c r="B412" s="4" t="s">
        <v>14</v>
      </c>
      <c r="C412" s="4">
        <v>2</v>
      </c>
      <c r="D412" s="2" t="s">
        <v>318</v>
      </c>
      <c r="E412" s="2" t="s">
        <v>624</v>
      </c>
      <c r="F412" s="2" t="s">
        <v>43</v>
      </c>
      <c r="G412" s="2"/>
    </row>
    <row r="413" spans="2:7" x14ac:dyDescent="0.25">
      <c r="B413" s="4" t="s">
        <v>14</v>
      </c>
      <c r="C413" s="4">
        <v>2</v>
      </c>
      <c r="D413" s="2" t="s">
        <v>318</v>
      </c>
      <c r="E413" s="2" t="s">
        <v>625</v>
      </c>
      <c r="F413" s="2" t="s">
        <v>18</v>
      </c>
      <c r="G413" s="2"/>
    </row>
    <row r="414" spans="2:7" x14ac:dyDescent="0.25">
      <c r="B414" s="4" t="s">
        <v>14</v>
      </c>
      <c r="C414" s="4">
        <v>2</v>
      </c>
      <c r="D414" s="2" t="s">
        <v>318</v>
      </c>
      <c r="E414" s="2" t="s">
        <v>626</v>
      </c>
      <c r="F414" s="2" t="s">
        <v>627</v>
      </c>
      <c r="G414" s="2"/>
    </row>
    <row r="415" spans="2:7" x14ac:dyDescent="0.25">
      <c r="B415" s="4" t="s">
        <v>14</v>
      </c>
      <c r="C415" s="4">
        <v>2</v>
      </c>
      <c r="D415" s="2" t="s">
        <v>318</v>
      </c>
      <c r="E415" s="2" t="s">
        <v>626</v>
      </c>
      <c r="F415" s="2" t="s">
        <v>33</v>
      </c>
      <c r="G415" s="2"/>
    </row>
    <row r="416" spans="2:7" x14ac:dyDescent="0.25">
      <c r="B416" s="4" t="s">
        <v>14</v>
      </c>
      <c r="C416" s="4">
        <v>2</v>
      </c>
      <c r="D416" s="2" t="s">
        <v>318</v>
      </c>
      <c r="E416" s="2" t="s">
        <v>628</v>
      </c>
      <c r="F416" s="2" t="s">
        <v>66</v>
      </c>
      <c r="G416" s="2"/>
    </row>
    <row r="417" spans="2:7" x14ac:dyDescent="0.25">
      <c r="B417" s="4" t="s">
        <v>14</v>
      </c>
      <c r="C417" s="4">
        <v>2</v>
      </c>
      <c r="D417" s="2" t="s">
        <v>318</v>
      </c>
      <c r="E417" s="2" t="s">
        <v>629</v>
      </c>
      <c r="F417" s="2" t="s">
        <v>34</v>
      </c>
      <c r="G417" s="2"/>
    </row>
    <row r="418" spans="2:7" x14ac:dyDescent="0.25">
      <c r="B418" s="4" t="s">
        <v>14</v>
      </c>
      <c r="C418" s="4">
        <v>2</v>
      </c>
      <c r="D418" s="2" t="s">
        <v>318</v>
      </c>
      <c r="E418" s="2" t="s">
        <v>630</v>
      </c>
      <c r="F418" s="2" t="s">
        <v>18</v>
      </c>
      <c r="G418" s="2"/>
    </row>
    <row r="419" spans="2:7" x14ac:dyDescent="0.25">
      <c r="B419" s="4" t="s">
        <v>14</v>
      </c>
      <c r="C419" s="4">
        <v>2</v>
      </c>
      <c r="D419" s="2" t="s">
        <v>318</v>
      </c>
      <c r="E419" s="2" t="s">
        <v>631</v>
      </c>
      <c r="F419" s="2" t="s">
        <v>148</v>
      </c>
      <c r="G419" s="7"/>
    </row>
    <row r="420" spans="2:7" x14ac:dyDescent="0.25">
      <c r="B420" s="4" t="s">
        <v>14</v>
      </c>
      <c r="C420" s="4">
        <v>2</v>
      </c>
      <c r="D420" s="2" t="s">
        <v>318</v>
      </c>
      <c r="E420" s="2" t="s">
        <v>632</v>
      </c>
      <c r="F420" s="2" t="s">
        <v>20</v>
      </c>
      <c r="G420" s="2"/>
    </row>
    <row r="421" spans="2:7" x14ac:dyDescent="0.25">
      <c r="B421" s="4" t="s">
        <v>14</v>
      </c>
      <c r="C421" s="4">
        <v>2</v>
      </c>
      <c r="D421" s="2" t="s">
        <v>318</v>
      </c>
      <c r="E421" s="2" t="s">
        <v>633</v>
      </c>
      <c r="F421" s="2" t="s">
        <v>31</v>
      </c>
      <c r="G421" s="2"/>
    </row>
    <row r="422" spans="2:7" x14ac:dyDescent="0.25">
      <c r="B422" s="4" t="s">
        <v>14</v>
      </c>
      <c r="C422" s="4">
        <v>2</v>
      </c>
      <c r="D422" s="2" t="s">
        <v>318</v>
      </c>
      <c r="E422" s="2" t="s">
        <v>634</v>
      </c>
      <c r="F422" s="2" t="s">
        <v>148</v>
      </c>
      <c r="G422" s="2"/>
    </row>
    <row r="423" spans="2:7" x14ac:dyDescent="0.25">
      <c r="B423" s="4" t="s">
        <v>14</v>
      </c>
      <c r="C423" s="4">
        <v>2</v>
      </c>
      <c r="D423" s="2" t="s">
        <v>318</v>
      </c>
      <c r="E423" s="2" t="s">
        <v>635</v>
      </c>
      <c r="F423" s="2" t="s">
        <v>100</v>
      </c>
      <c r="G423" s="2"/>
    </row>
    <row r="424" spans="2:7" x14ac:dyDescent="0.25">
      <c r="B424" s="4" t="s">
        <v>14</v>
      </c>
      <c r="C424" s="4">
        <v>2</v>
      </c>
      <c r="D424" s="2" t="s">
        <v>318</v>
      </c>
      <c r="E424" s="2" t="s">
        <v>636</v>
      </c>
      <c r="F424" s="2" t="s">
        <v>18</v>
      </c>
      <c r="G424" s="2"/>
    </row>
    <row r="425" spans="2:7" x14ac:dyDescent="0.25">
      <c r="B425" s="4" t="s">
        <v>14</v>
      </c>
      <c r="C425" s="4">
        <v>2</v>
      </c>
      <c r="D425" s="2" t="s">
        <v>318</v>
      </c>
      <c r="E425" s="2" t="s">
        <v>637</v>
      </c>
      <c r="F425" s="2" t="s">
        <v>638</v>
      </c>
      <c r="G425" s="2"/>
    </row>
    <row r="426" spans="2:7" x14ac:dyDescent="0.25">
      <c r="B426" s="4" t="s">
        <v>14</v>
      </c>
      <c r="C426" s="4">
        <v>2</v>
      </c>
      <c r="D426" s="2" t="s">
        <v>318</v>
      </c>
      <c r="E426" s="2" t="s">
        <v>639</v>
      </c>
      <c r="F426" s="2" t="s">
        <v>640</v>
      </c>
      <c r="G426" s="2"/>
    </row>
    <row r="427" spans="2:7" x14ac:dyDescent="0.25">
      <c r="B427" s="4" t="s">
        <v>14</v>
      </c>
      <c r="C427" s="4">
        <v>2</v>
      </c>
      <c r="D427" s="2" t="s">
        <v>318</v>
      </c>
      <c r="E427" s="2" t="s">
        <v>641</v>
      </c>
      <c r="F427" s="2" t="s">
        <v>317</v>
      </c>
      <c r="G427" s="2"/>
    </row>
    <row r="428" spans="2:7" x14ac:dyDescent="0.25">
      <c r="B428" s="4" t="s">
        <v>14</v>
      </c>
      <c r="C428" s="4">
        <v>2</v>
      </c>
      <c r="D428" s="2" t="s">
        <v>318</v>
      </c>
      <c r="E428" s="2" t="s">
        <v>642</v>
      </c>
      <c r="F428" s="2" t="s">
        <v>317</v>
      </c>
      <c r="G428" s="2"/>
    </row>
    <row r="429" spans="2:7" ht="25.5" x14ac:dyDescent="0.25">
      <c r="B429" s="4" t="s">
        <v>14</v>
      </c>
      <c r="C429" s="4">
        <v>2</v>
      </c>
      <c r="D429" s="2" t="s">
        <v>318</v>
      </c>
      <c r="E429" s="2" t="s">
        <v>643</v>
      </c>
      <c r="F429" s="2" t="s">
        <v>322</v>
      </c>
      <c r="G429" s="2"/>
    </row>
    <row r="430" spans="2:7" x14ac:dyDescent="0.25">
      <c r="B430" s="4" t="s">
        <v>14</v>
      </c>
      <c r="C430" s="4">
        <v>2</v>
      </c>
      <c r="D430" s="2" t="s">
        <v>318</v>
      </c>
      <c r="E430" s="2" t="s">
        <v>643</v>
      </c>
      <c r="F430" s="2" t="s">
        <v>323</v>
      </c>
      <c r="G430" s="2"/>
    </row>
    <row r="431" spans="2:7" x14ac:dyDescent="0.25">
      <c r="B431" s="4" t="s">
        <v>14</v>
      </c>
      <c r="C431" s="4">
        <v>2</v>
      </c>
      <c r="D431" s="2" t="s">
        <v>318</v>
      </c>
      <c r="E431" s="2" t="s">
        <v>644</v>
      </c>
      <c r="F431" s="2" t="s">
        <v>175</v>
      </c>
      <c r="G431" s="2"/>
    </row>
    <row r="432" spans="2:7" x14ac:dyDescent="0.25">
      <c r="B432" s="4" t="s">
        <v>14</v>
      </c>
      <c r="C432" s="4">
        <v>2</v>
      </c>
      <c r="D432" s="2" t="s">
        <v>318</v>
      </c>
      <c r="E432" s="2" t="s">
        <v>645</v>
      </c>
      <c r="F432" s="2" t="s">
        <v>18</v>
      </c>
      <c r="G432" s="2"/>
    </row>
    <row r="433" spans="2:7" x14ac:dyDescent="0.25">
      <c r="B433" s="4" t="s">
        <v>14</v>
      </c>
      <c r="C433" s="4">
        <v>2</v>
      </c>
      <c r="D433" s="2" t="s">
        <v>318</v>
      </c>
      <c r="E433" s="2" t="s">
        <v>646</v>
      </c>
      <c r="F433" s="2" t="s">
        <v>175</v>
      </c>
      <c r="G433" s="2"/>
    </row>
    <row r="434" spans="2:7" ht="25.5" x14ac:dyDescent="0.25">
      <c r="B434" s="4" t="s">
        <v>14</v>
      </c>
      <c r="C434" s="4">
        <v>2</v>
      </c>
      <c r="D434" s="2" t="s">
        <v>318</v>
      </c>
      <c r="E434" s="2" t="s">
        <v>647</v>
      </c>
      <c r="F434" s="2" t="s">
        <v>648</v>
      </c>
      <c r="G434" s="2"/>
    </row>
    <row r="435" spans="2:7" ht="25.5" x14ac:dyDescent="0.25">
      <c r="B435" s="4" t="s">
        <v>14</v>
      </c>
      <c r="C435" s="4">
        <v>2</v>
      </c>
      <c r="D435" s="2" t="s">
        <v>318</v>
      </c>
      <c r="E435" s="2" t="s">
        <v>649</v>
      </c>
      <c r="F435" s="2" t="s">
        <v>650</v>
      </c>
      <c r="G435" s="7"/>
    </row>
    <row r="436" spans="2:7" ht="25.5" x14ac:dyDescent="0.25">
      <c r="B436" s="4" t="s">
        <v>14</v>
      </c>
      <c r="C436" s="4">
        <v>2</v>
      </c>
      <c r="D436" s="2" t="s">
        <v>318</v>
      </c>
      <c r="E436" s="2" t="s">
        <v>651</v>
      </c>
      <c r="F436" s="2" t="s">
        <v>652</v>
      </c>
      <c r="G436" s="2"/>
    </row>
    <row r="437" spans="2:7" ht="25.5" x14ac:dyDescent="0.25">
      <c r="B437" s="4" t="s">
        <v>14</v>
      </c>
      <c r="C437" s="4">
        <v>2</v>
      </c>
      <c r="D437" s="2" t="s">
        <v>318</v>
      </c>
      <c r="E437" s="2" t="s">
        <v>653</v>
      </c>
      <c r="F437" s="2" t="s">
        <v>654</v>
      </c>
      <c r="G437" s="2"/>
    </row>
    <row r="438" spans="2:7" ht="25.5" x14ac:dyDescent="0.25">
      <c r="B438" s="4" t="s">
        <v>14</v>
      </c>
      <c r="C438" s="4">
        <v>2</v>
      </c>
      <c r="D438" s="2" t="s">
        <v>318</v>
      </c>
      <c r="E438" s="2" t="s">
        <v>655</v>
      </c>
      <c r="F438" s="2" t="s">
        <v>656</v>
      </c>
      <c r="G438" s="2"/>
    </row>
    <row r="439" spans="2:7" ht="25.5" x14ac:dyDescent="0.25">
      <c r="B439" s="4" t="s">
        <v>14</v>
      </c>
      <c r="C439" s="4">
        <v>2</v>
      </c>
      <c r="D439" s="2" t="s">
        <v>318</v>
      </c>
      <c r="E439" s="2" t="s">
        <v>657</v>
      </c>
      <c r="F439" s="2" t="s">
        <v>658</v>
      </c>
      <c r="G439" s="2"/>
    </row>
    <row r="440" spans="2:7" ht="25.5" x14ac:dyDescent="0.25">
      <c r="B440" s="4" t="s">
        <v>14</v>
      </c>
      <c r="C440" s="4">
        <v>2</v>
      </c>
      <c r="D440" s="2" t="s">
        <v>318</v>
      </c>
      <c r="E440" s="2" t="s">
        <v>659</v>
      </c>
      <c r="F440" s="2" t="s">
        <v>660</v>
      </c>
      <c r="G440" s="2"/>
    </row>
    <row r="441" spans="2:7" ht="25.5" x14ac:dyDescent="0.25">
      <c r="B441" s="4" t="s">
        <v>14</v>
      </c>
      <c r="C441" s="4">
        <v>2</v>
      </c>
      <c r="D441" s="2" t="s">
        <v>318</v>
      </c>
      <c r="E441" s="2" t="s">
        <v>661</v>
      </c>
      <c r="F441" s="2" t="s">
        <v>662</v>
      </c>
      <c r="G441" s="2"/>
    </row>
    <row r="442" spans="2:7" x14ac:dyDescent="0.25">
      <c r="B442" s="4" t="s">
        <v>14</v>
      </c>
      <c r="C442" s="4">
        <v>2</v>
      </c>
      <c r="D442" s="2" t="s">
        <v>318</v>
      </c>
      <c r="E442" s="2" t="s">
        <v>663</v>
      </c>
      <c r="F442" s="2" t="s">
        <v>18</v>
      </c>
      <c r="G442" s="2"/>
    </row>
    <row r="443" spans="2:7" x14ac:dyDescent="0.25">
      <c r="B443" s="4" t="s">
        <v>14</v>
      </c>
      <c r="C443" s="4">
        <v>2</v>
      </c>
      <c r="D443" s="2" t="s">
        <v>318</v>
      </c>
      <c r="E443" s="2" t="s">
        <v>664</v>
      </c>
      <c r="F443" s="2" t="s">
        <v>665</v>
      </c>
      <c r="G443" s="2"/>
    </row>
    <row r="444" spans="2:7" x14ac:dyDescent="0.25">
      <c r="B444" s="4" t="s">
        <v>14</v>
      </c>
      <c r="C444" s="4">
        <v>2</v>
      </c>
      <c r="D444" s="2" t="s">
        <v>318</v>
      </c>
      <c r="E444" s="2" t="s">
        <v>666</v>
      </c>
      <c r="F444" s="2" t="s">
        <v>667</v>
      </c>
      <c r="G444" s="2"/>
    </row>
    <row r="445" spans="2:7" ht="25.5" x14ac:dyDescent="0.25">
      <c r="B445" s="4" t="s">
        <v>14</v>
      </c>
      <c r="C445" s="4">
        <v>2</v>
      </c>
      <c r="D445" s="2" t="s">
        <v>318</v>
      </c>
      <c r="E445" s="2" t="s">
        <v>668</v>
      </c>
      <c r="F445" s="2" t="s">
        <v>669</v>
      </c>
      <c r="G445" s="2"/>
    </row>
    <row r="446" spans="2:7" ht="25.5" x14ac:dyDescent="0.25">
      <c r="B446" s="4" t="s">
        <v>14</v>
      </c>
      <c r="C446" s="4">
        <v>2</v>
      </c>
      <c r="D446" s="2" t="s">
        <v>318</v>
      </c>
      <c r="E446" s="2" t="s">
        <v>670</v>
      </c>
      <c r="F446" s="2" t="s">
        <v>671</v>
      </c>
      <c r="G446" s="2"/>
    </row>
    <row r="447" spans="2:7" ht="25.5" x14ac:dyDescent="0.25">
      <c r="B447" s="4" t="s">
        <v>14</v>
      </c>
      <c r="C447" s="4">
        <v>2</v>
      </c>
      <c r="D447" s="2" t="s">
        <v>318</v>
      </c>
      <c r="E447" s="2" t="s">
        <v>672</v>
      </c>
      <c r="F447" s="2" t="s">
        <v>673</v>
      </c>
      <c r="G447" s="2"/>
    </row>
    <row r="448" spans="2:7" ht="25.5" x14ac:dyDescent="0.25">
      <c r="B448" s="4" t="s">
        <v>14</v>
      </c>
      <c r="C448" s="4">
        <v>2</v>
      </c>
      <c r="D448" s="2" t="s">
        <v>318</v>
      </c>
      <c r="E448" s="2" t="s">
        <v>674</v>
      </c>
      <c r="F448" s="2" t="s">
        <v>675</v>
      </c>
      <c r="G448" s="2"/>
    </row>
    <row r="449" spans="2:7" x14ac:dyDescent="0.25">
      <c r="B449" s="4" t="s">
        <v>14</v>
      </c>
      <c r="C449" s="4">
        <v>2</v>
      </c>
      <c r="D449" s="2" t="s">
        <v>318</v>
      </c>
      <c r="E449" s="2" t="s">
        <v>676</v>
      </c>
      <c r="F449" s="2" t="s">
        <v>677</v>
      </c>
      <c r="G449" s="2"/>
    </row>
    <row r="450" spans="2:7" x14ac:dyDescent="0.25">
      <c r="B450" s="4" t="s">
        <v>14</v>
      </c>
      <c r="C450" s="4">
        <v>2</v>
      </c>
      <c r="D450" s="2" t="s">
        <v>297</v>
      </c>
      <c r="E450" s="2" t="s">
        <v>678</v>
      </c>
      <c r="F450" s="2" t="s">
        <v>679</v>
      </c>
      <c r="G450" s="2"/>
    </row>
    <row r="451" spans="2:7" x14ac:dyDescent="0.25">
      <c r="B451" s="4" t="s">
        <v>14</v>
      </c>
      <c r="C451" s="4">
        <v>2</v>
      </c>
      <c r="D451" s="2" t="s">
        <v>9</v>
      </c>
      <c r="E451" s="2" t="s">
        <v>680</v>
      </c>
      <c r="F451" s="2" t="s">
        <v>9</v>
      </c>
      <c r="G451" s="7"/>
    </row>
    <row r="452" spans="2:7" ht="25.5" x14ac:dyDescent="0.25">
      <c r="B452" s="4" t="s">
        <v>14</v>
      </c>
      <c r="C452" s="4">
        <v>2</v>
      </c>
      <c r="D452" s="2" t="s">
        <v>16</v>
      </c>
      <c r="E452" s="2" t="s">
        <v>681</v>
      </c>
      <c r="F452" s="2" t="s">
        <v>682</v>
      </c>
      <c r="G452" s="2"/>
    </row>
    <row r="453" spans="2:7" ht="38.25" x14ac:dyDescent="0.25">
      <c r="B453" s="4" t="s">
        <v>14</v>
      </c>
      <c r="C453" s="4">
        <v>2</v>
      </c>
      <c r="D453" s="2" t="s">
        <v>4</v>
      </c>
      <c r="E453" s="2" t="s">
        <v>683</v>
      </c>
      <c r="F453" s="2" t="s">
        <v>684</v>
      </c>
      <c r="G453" s="2"/>
    </row>
    <row r="454" spans="2:7" ht="25.5" x14ac:dyDescent="0.25">
      <c r="B454" s="4" t="s">
        <v>14</v>
      </c>
      <c r="C454" s="4">
        <v>2</v>
      </c>
      <c r="D454" s="2" t="s">
        <v>4</v>
      </c>
      <c r="E454" s="2" t="s">
        <v>683</v>
      </c>
      <c r="F454" s="2" t="s">
        <v>57</v>
      </c>
      <c r="G454" s="2"/>
    </row>
    <row r="455" spans="2:7" ht="25.5" x14ac:dyDescent="0.25">
      <c r="B455" s="4" t="s">
        <v>14</v>
      </c>
      <c r="C455" s="4">
        <v>2</v>
      </c>
      <c r="D455" s="2" t="s">
        <v>4</v>
      </c>
      <c r="E455" s="2" t="s">
        <v>683</v>
      </c>
      <c r="F455" s="2" t="s">
        <v>58</v>
      </c>
      <c r="G455" s="2"/>
    </row>
    <row r="456" spans="2:7" ht="25.5" x14ac:dyDescent="0.25">
      <c r="B456" s="4" t="s">
        <v>14</v>
      </c>
      <c r="C456" s="4">
        <v>2</v>
      </c>
      <c r="D456" s="2" t="s">
        <v>4</v>
      </c>
      <c r="E456" s="2" t="s">
        <v>683</v>
      </c>
      <c r="F456" s="2" t="s">
        <v>59</v>
      </c>
      <c r="G456" s="2"/>
    </row>
    <row r="457" spans="2:7" x14ac:dyDescent="0.25">
      <c r="B457" s="4" t="s">
        <v>14</v>
      </c>
      <c r="C457" s="4">
        <v>2</v>
      </c>
      <c r="D457" s="2" t="s">
        <v>4</v>
      </c>
      <c r="E457" s="2" t="s">
        <v>685</v>
      </c>
      <c r="F457" s="2" t="s">
        <v>8</v>
      </c>
      <c r="G457" s="2"/>
    </row>
    <row r="458" spans="2:7" x14ac:dyDescent="0.25">
      <c r="B458" s="4" t="s">
        <v>14</v>
      </c>
      <c r="C458" s="4">
        <v>2</v>
      </c>
      <c r="D458" s="2" t="s">
        <v>4</v>
      </c>
      <c r="E458" s="2" t="s">
        <v>686</v>
      </c>
      <c r="F458" s="2" t="s">
        <v>7</v>
      </c>
      <c r="G458" s="2"/>
    </row>
    <row r="459" spans="2:7" x14ac:dyDescent="0.25">
      <c r="B459" s="4" t="s">
        <v>14</v>
      </c>
      <c r="C459" s="4">
        <v>2</v>
      </c>
      <c r="D459" s="2" t="s">
        <v>297</v>
      </c>
      <c r="E459" s="2" t="s">
        <v>687</v>
      </c>
      <c r="F459" s="2" t="s">
        <v>688</v>
      </c>
      <c r="G459" s="2"/>
    </row>
    <row r="460" spans="2:7" x14ac:dyDescent="0.25">
      <c r="B460" s="4" t="s">
        <v>14</v>
      </c>
      <c r="C460" s="4">
        <v>2</v>
      </c>
      <c r="D460" s="2" t="s">
        <v>318</v>
      </c>
      <c r="E460" s="2" t="s">
        <v>689</v>
      </c>
      <c r="F460" s="2" t="s">
        <v>690</v>
      </c>
      <c r="G460" s="2"/>
    </row>
    <row r="461" spans="2:7" x14ac:dyDescent="0.25">
      <c r="B461" s="4" t="s">
        <v>14</v>
      </c>
      <c r="C461" s="4">
        <v>2</v>
      </c>
      <c r="D461" s="2" t="s">
        <v>318</v>
      </c>
      <c r="E461" s="2" t="s">
        <v>691</v>
      </c>
      <c r="F461" s="2" t="s">
        <v>23</v>
      </c>
      <c r="G461" s="2"/>
    </row>
    <row r="462" spans="2:7" x14ac:dyDescent="0.25">
      <c r="B462" s="4" t="s">
        <v>14</v>
      </c>
      <c r="C462" s="4">
        <v>2</v>
      </c>
      <c r="D462" s="2" t="s">
        <v>318</v>
      </c>
      <c r="E462" s="2" t="s">
        <v>692</v>
      </c>
      <c r="F462" s="2" t="s">
        <v>690</v>
      </c>
      <c r="G462" s="2"/>
    </row>
    <row r="463" spans="2:7" x14ac:dyDescent="0.25">
      <c r="B463" s="4" t="s">
        <v>14</v>
      </c>
      <c r="C463" s="4">
        <v>2</v>
      </c>
      <c r="D463" s="2" t="s">
        <v>318</v>
      </c>
      <c r="E463" s="2" t="s">
        <v>693</v>
      </c>
      <c r="F463" s="2" t="s">
        <v>690</v>
      </c>
      <c r="G463" s="2"/>
    </row>
    <row r="464" spans="2:7" x14ac:dyDescent="0.25">
      <c r="B464" s="4" t="s">
        <v>14</v>
      </c>
      <c r="C464" s="4">
        <v>2</v>
      </c>
      <c r="D464" s="2" t="s">
        <v>318</v>
      </c>
      <c r="E464" s="2" t="s">
        <v>694</v>
      </c>
      <c r="F464" s="2" t="s">
        <v>23</v>
      </c>
      <c r="G464" s="2"/>
    </row>
    <row r="465" spans="2:7" x14ac:dyDescent="0.25">
      <c r="B465" s="4" t="s">
        <v>14</v>
      </c>
      <c r="C465" s="4">
        <v>2</v>
      </c>
      <c r="D465" s="2" t="s">
        <v>318</v>
      </c>
      <c r="E465" s="2" t="s">
        <v>695</v>
      </c>
      <c r="F465" s="2" t="s">
        <v>690</v>
      </c>
      <c r="G465" s="2"/>
    </row>
    <row r="466" spans="2:7" x14ac:dyDescent="0.25">
      <c r="B466" s="4" t="s">
        <v>14</v>
      </c>
      <c r="C466" s="4">
        <v>2</v>
      </c>
      <c r="D466" s="2" t="s">
        <v>297</v>
      </c>
      <c r="E466" s="2" t="s">
        <v>696</v>
      </c>
      <c r="F466" s="2" t="s">
        <v>690</v>
      </c>
      <c r="G466" s="2"/>
    </row>
    <row r="467" spans="2:7" x14ac:dyDescent="0.25">
      <c r="B467" s="4" t="s">
        <v>14</v>
      </c>
      <c r="C467" s="4">
        <v>2</v>
      </c>
      <c r="D467" s="2" t="s">
        <v>297</v>
      </c>
      <c r="E467" s="2" t="s">
        <v>697</v>
      </c>
      <c r="F467" s="2" t="s">
        <v>23</v>
      </c>
      <c r="G467" s="7"/>
    </row>
    <row r="468" spans="2:7" x14ac:dyDescent="0.25">
      <c r="B468" s="4" t="s">
        <v>14</v>
      </c>
      <c r="C468" s="4">
        <v>2</v>
      </c>
      <c r="D468" s="2" t="s">
        <v>297</v>
      </c>
      <c r="E468" s="2" t="s">
        <v>698</v>
      </c>
      <c r="F468" s="2" t="s">
        <v>690</v>
      </c>
      <c r="G468" s="2"/>
    </row>
    <row r="469" spans="2:7" x14ac:dyDescent="0.25">
      <c r="B469" s="4" t="s">
        <v>14</v>
      </c>
      <c r="C469" s="4">
        <v>2</v>
      </c>
      <c r="D469" s="2" t="s">
        <v>183</v>
      </c>
      <c r="E469" s="2" t="s">
        <v>699</v>
      </c>
      <c r="F469" s="2" t="s">
        <v>690</v>
      </c>
      <c r="G469" s="2"/>
    </row>
    <row r="470" spans="2:7" x14ac:dyDescent="0.25">
      <c r="B470" s="4" t="s">
        <v>15</v>
      </c>
      <c r="C470" s="4">
        <v>2</v>
      </c>
      <c r="D470" s="2" t="s">
        <v>16</v>
      </c>
      <c r="E470" s="2" t="s">
        <v>700</v>
      </c>
      <c r="F470" s="2" t="s">
        <v>18</v>
      </c>
      <c r="G470" s="2"/>
    </row>
    <row r="471" spans="2:7" ht="25.5" x14ac:dyDescent="0.25">
      <c r="B471" s="4" t="s">
        <v>15</v>
      </c>
      <c r="C471" s="4">
        <v>2</v>
      </c>
      <c r="D471" s="2" t="s">
        <v>318</v>
      </c>
      <c r="E471" s="2" t="s">
        <v>701</v>
      </c>
      <c r="F471" s="2" t="s">
        <v>457</v>
      </c>
      <c r="G471" s="2"/>
    </row>
    <row r="472" spans="2:7" x14ac:dyDescent="0.25">
      <c r="B472" s="4" t="s">
        <v>15</v>
      </c>
      <c r="C472" s="4">
        <v>2</v>
      </c>
      <c r="D472" s="2" t="s">
        <v>318</v>
      </c>
      <c r="E472" s="2" t="s">
        <v>702</v>
      </c>
      <c r="F472" s="2" t="s">
        <v>18</v>
      </c>
      <c r="G472" s="2"/>
    </row>
    <row r="473" spans="2:7" x14ac:dyDescent="0.25">
      <c r="B473" s="4" t="s">
        <v>15</v>
      </c>
      <c r="C473" s="4">
        <v>2</v>
      </c>
      <c r="D473" s="2" t="s">
        <v>318</v>
      </c>
      <c r="E473" s="2" t="s">
        <v>703</v>
      </c>
      <c r="F473" s="2" t="s">
        <v>455</v>
      </c>
      <c r="G473" s="2"/>
    </row>
    <row r="474" spans="2:7" x14ac:dyDescent="0.25">
      <c r="B474" s="4" t="s">
        <v>15</v>
      </c>
      <c r="C474" s="4">
        <v>2</v>
      </c>
      <c r="D474" s="2" t="s">
        <v>318</v>
      </c>
      <c r="E474" s="2" t="s">
        <v>704</v>
      </c>
      <c r="F474" s="2" t="s">
        <v>39</v>
      </c>
      <c r="G474" s="2"/>
    </row>
    <row r="475" spans="2:7" x14ac:dyDescent="0.25">
      <c r="B475" s="4" t="s">
        <v>15</v>
      </c>
      <c r="C475" s="4">
        <v>2</v>
      </c>
      <c r="D475" s="2" t="s">
        <v>318</v>
      </c>
      <c r="E475" s="2" t="s">
        <v>705</v>
      </c>
      <c r="F475" s="2" t="s">
        <v>23</v>
      </c>
      <c r="G475" s="2"/>
    </row>
    <row r="476" spans="2:7" x14ac:dyDescent="0.25">
      <c r="B476" s="4" t="s">
        <v>15</v>
      </c>
      <c r="C476" s="4">
        <v>2</v>
      </c>
      <c r="D476" s="2" t="s">
        <v>318</v>
      </c>
      <c r="E476" s="2" t="s">
        <v>706</v>
      </c>
      <c r="F476" s="2" t="s">
        <v>451</v>
      </c>
      <c r="G476" s="2"/>
    </row>
    <row r="477" spans="2:7" x14ac:dyDescent="0.25">
      <c r="B477" s="4" t="s">
        <v>15</v>
      </c>
      <c r="C477" s="4">
        <v>2</v>
      </c>
      <c r="D477" s="2" t="s">
        <v>318</v>
      </c>
      <c r="E477" s="2" t="s">
        <v>706</v>
      </c>
      <c r="F477" s="2" t="s">
        <v>56</v>
      </c>
      <c r="G477" s="2"/>
    </row>
    <row r="478" spans="2:7" x14ac:dyDescent="0.25">
      <c r="B478" s="4" t="s">
        <v>15</v>
      </c>
      <c r="C478" s="4">
        <v>2</v>
      </c>
      <c r="D478" s="2" t="s">
        <v>318</v>
      </c>
      <c r="E478" s="2" t="s">
        <v>707</v>
      </c>
      <c r="F478" s="2" t="s">
        <v>23</v>
      </c>
      <c r="G478" s="2"/>
    </row>
    <row r="479" spans="2:7" x14ac:dyDescent="0.25">
      <c r="B479" s="4" t="s">
        <v>15</v>
      </c>
      <c r="C479" s="4">
        <v>2</v>
      </c>
      <c r="D479" s="2" t="s">
        <v>318</v>
      </c>
      <c r="E479" s="2" t="s">
        <v>708</v>
      </c>
      <c r="F479" s="2" t="s">
        <v>23</v>
      </c>
      <c r="G479" s="2"/>
    </row>
    <row r="480" spans="2:7" x14ac:dyDescent="0.25">
      <c r="B480" s="4" t="s">
        <v>15</v>
      </c>
      <c r="C480" s="4">
        <v>2</v>
      </c>
      <c r="D480" s="2" t="s">
        <v>318</v>
      </c>
      <c r="E480" s="2" t="s">
        <v>709</v>
      </c>
      <c r="F480" s="2" t="s">
        <v>23</v>
      </c>
      <c r="G480" s="2"/>
    </row>
    <row r="481" spans="2:7" x14ac:dyDescent="0.25">
      <c r="B481" s="4" t="s">
        <v>15</v>
      </c>
      <c r="C481" s="4">
        <v>2</v>
      </c>
      <c r="D481" s="2" t="s">
        <v>318</v>
      </c>
      <c r="E481" s="2" t="s">
        <v>710</v>
      </c>
      <c r="F481" s="2" t="s">
        <v>50</v>
      </c>
      <c r="G481" s="2"/>
    </row>
    <row r="482" spans="2:7" ht="25.5" x14ac:dyDescent="0.25">
      <c r="B482" s="4" t="s">
        <v>15</v>
      </c>
      <c r="C482" s="4">
        <v>2</v>
      </c>
      <c r="D482" s="2" t="s">
        <v>468</v>
      </c>
      <c r="E482" s="2" t="s">
        <v>711</v>
      </c>
      <c r="F482" s="2" t="s">
        <v>712</v>
      </c>
      <c r="G482" s="2"/>
    </row>
    <row r="483" spans="2:7" x14ac:dyDescent="0.25">
      <c r="B483" s="4" t="s">
        <v>15</v>
      </c>
      <c r="C483" s="4">
        <v>2</v>
      </c>
      <c r="D483" s="2" t="s">
        <v>468</v>
      </c>
      <c r="E483" s="2" t="s">
        <v>711</v>
      </c>
      <c r="F483" s="2" t="s">
        <v>713</v>
      </c>
      <c r="G483" s="7"/>
    </row>
    <row r="484" spans="2:7" x14ac:dyDescent="0.25">
      <c r="B484" s="4" t="s">
        <v>15</v>
      </c>
      <c r="C484" s="4">
        <v>2</v>
      </c>
      <c r="D484" s="2" t="s">
        <v>468</v>
      </c>
      <c r="E484" s="2" t="s">
        <v>714</v>
      </c>
      <c r="F484" s="2" t="s">
        <v>715</v>
      </c>
      <c r="G484" s="2"/>
    </row>
    <row r="485" spans="2:7" ht="25.5" x14ac:dyDescent="0.25">
      <c r="B485" s="4" t="s">
        <v>15</v>
      </c>
      <c r="C485" s="4">
        <v>2</v>
      </c>
      <c r="D485" s="2" t="s">
        <v>468</v>
      </c>
      <c r="E485" s="2" t="s">
        <v>716</v>
      </c>
      <c r="F485" s="2" t="s">
        <v>717</v>
      </c>
      <c r="G485" s="2"/>
    </row>
    <row r="486" spans="2:7" x14ac:dyDescent="0.25">
      <c r="B486" s="4" t="s">
        <v>15</v>
      </c>
      <c r="C486" s="4">
        <v>2</v>
      </c>
      <c r="D486" s="2" t="s">
        <v>468</v>
      </c>
      <c r="E486" s="2" t="s">
        <v>716</v>
      </c>
      <c r="F486" s="2" t="s">
        <v>718</v>
      </c>
      <c r="G486" s="2"/>
    </row>
    <row r="487" spans="2:7" ht="25.5" x14ac:dyDescent="0.25">
      <c r="B487" s="4" t="s">
        <v>15</v>
      </c>
      <c r="C487" s="4">
        <v>2</v>
      </c>
      <c r="D487" s="2" t="s">
        <v>468</v>
      </c>
      <c r="E487" s="2" t="s">
        <v>716</v>
      </c>
      <c r="F487" s="2" t="s">
        <v>719</v>
      </c>
      <c r="G487" s="2"/>
    </row>
    <row r="488" spans="2:7" ht="25.5" x14ac:dyDescent="0.25">
      <c r="B488" s="4" t="s">
        <v>15</v>
      </c>
      <c r="C488" s="4">
        <v>2</v>
      </c>
      <c r="D488" s="2" t="s">
        <v>468</v>
      </c>
      <c r="E488" s="2" t="s">
        <v>720</v>
      </c>
      <c r="F488" s="2" t="s">
        <v>721</v>
      </c>
      <c r="G488" s="2"/>
    </row>
    <row r="489" spans="2:7" ht="25.5" x14ac:dyDescent="0.25">
      <c r="B489" s="4" t="s">
        <v>15</v>
      </c>
      <c r="C489" s="4">
        <v>2</v>
      </c>
      <c r="D489" s="2" t="s">
        <v>468</v>
      </c>
      <c r="E489" s="2" t="s">
        <v>722</v>
      </c>
      <c r="F489" s="2" t="s">
        <v>723</v>
      </c>
      <c r="G489" s="2"/>
    </row>
    <row r="490" spans="2:7" x14ac:dyDescent="0.25">
      <c r="B490" s="4" t="s">
        <v>15</v>
      </c>
      <c r="C490" s="4">
        <v>2</v>
      </c>
      <c r="D490" s="2" t="s">
        <v>468</v>
      </c>
      <c r="E490" s="2" t="s">
        <v>724</v>
      </c>
      <c r="F490" s="2" t="s">
        <v>725</v>
      </c>
      <c r="G490" s="2"/>
    </row>
    <row r="491" spans="2:7" x14ac:dyDescent="0.25">
      <c r="B491" s="4" t="s">
        <v>15</v>
      </c>
      <c r="C491" s="4">
        <v>2</v>
      </c>
      <c r="D491" s="2" t="s">
        <v>468</v>
      </c>
      <c r="E491" s="2" t="s">
        <v>726</v>
      </c>
      <c r="F491" s="2" t="s">
        <v>727</v>
      </c>
      <c r="G491" s="2"/>
    </row>
    <row r="492" spans="2:7" x14ac:dyDescent="0.25">
      <c r="B492" s="4" t="s">
        <v>15</v>
      </c>
      <c r="C492" s="4">
        <v>2</v>
      </c>
      <c r="D492" s="2" t="s">
        <v>468</v>
      </c>
      <c r="E492" s="2" t="s">
        <v>728</v>
      </c>
      <c r="F492" s="2" t="s">
        <v>729</v>
      </c>
      <c r="G492" s="2"/>
    </row>
    <row r="493" spans="2:7" x14ac:dyDescent="0.25">
      <c r="B493" s="4" t="s">
        <v>15</v>
      </c>
      <c r="C493" s="4">
        <v>2</v>
      </c>
      <c r="D493" s="2" t="s">
        <v>468</v>
      </c>
      <c r="E493" s="2" t="s">
        <v>730</v>
      </c>
      <c r="F493" s="2" t="s">
        <v>731</v>
      </c>
      <c r="G493" s="2"/>
    </row>
    <row r="494" spans="2:7" x14ac:dyDescent="0.25">
      <c r="B494" s="4" t="s">
        <v>15</v>
      </c>
      <c r="C494" s="4">
        <v>2</v>
      </c>
      <c r="D494" s="2" t="s">
        <v>468</v>
      </c>
      <c r="E494" s="2" t="s">
        <v>732</v>
      </c>
      <c r="F494" s="2" t="s">
        <v>733</v>
      </c>
      <c r="G494" s="2"/>
    </row>
    <row r="495" spans="2:7" ht="25.5" x14ac:dyDescent="0.25">
      <c r="B495" s="4" t="s">
        <v>15</v>
      </c>
      <c r="C495" s="4">
        <v>2</v>
      </c>
      <c r="D495" s="2" t="s">
        <v>468</v>
      </c>
      <c r="E495" s="2" t="s">
        <v>734</v>
      </c>
      <c r="F495" s="2" t="s">
        <v>475</v>
      </c>
      <c r="G495" s="2"/>
    </row>
    <row r="496" spans="2:7" ht="25.5" x14ac:dyDescent="0.25">
      <c r="B496" s="4" t="s">
        <v>15</v>
      </c>
      <c r="C496" s="4">
        <v>2</v>
      </c>
      <c r="D496" s="2" t="s">
        <v>468</v>
      </c>
      <c r="E496" s="2" t="s">
        <v>735</v>
      </c>
      <c r="F496" s="2" t="s">
        <v>736</v>
      </c>
      <c r="G496" s="2"/>
    </row>
    <row r="497" spans="2:7" x14ac:dyDescent="0.25">
      <c r="B497" s="4" t="s">
        <v>15</v>
      </c>
      <c r="C497" s="4">
        <v>2</v>
      </c>
      <c r="D497" s="2" t="s">
        <v>468</v>
      </c>
      <c r="E497" s="2" t="s">
        <v>735</v>
      </c>
      <c r="F497" s="2" t="s">
        <v>737</v>
      </c>
      <c r="G497" s="2"/>
    </row>
    <row r="498" spans="2:7" x14ac:dyDescent="0.25">
      <c r="B498" s="4" t="s">
        <v>15</v>
      </c>
      <c r="C498" s="4">
        <v>2</v>
      </c>
      <c r="D498" s="2" t="s">
        <v>468</v>
      </c>
      <c r="E498" s="2" t="s">
        <v>738</v>
      </c>
      <c r="F498" s="2" t="s">
        <v>69</v>
      </c>
      <c r="G498" s="2"/>
    </row>
    <row r="499" spans="2:7" x14ac:dyDescent="0.25">
      <c r="B499" s="4" t="s">
        <v>15</v>
      </c>
      <c r="C499" s="4">
        <v>2</v>
      </c>
      <c r="D499" s="2" t="s">
        <v>468</v>
      </c>
      <c r="E499" s="2" t="s">
        <v>739</v>
      </c>
      <c r="F499" s="2" t="s">
        <v>69</v>
      </c>
      <c r="G499" s="7"/>
    </row>
    <row r="500" spans="2:7" x14ac:dyDescent="0.25">
      <c r="B500" s="4" t="s">
        <v>15</v>
      </c>
      <c r="C500" s="4">
        <v>2</v>
      </c>
      <c r="D500" s="2" t="s">
        <v>512</v>
      </c>
      <c r="E500" s="2" t="s">
        <v>740</v>
      </c>
      <c r="F500" s="2" t="s">
        <v>741</v>
      </c>
      <c r="G500" s="2"/>
    </row>
    <row r="501" spans="2:7" x14ac:dyDescent="0.25">
      <c r="B501" s="4" t="s">
        <v>15</v>
      </c>
      <c r="C501" s="4">
        <v>2</v>
      </c>
      <c r="D501" s="2" t="s">
        <v>512</v>
      </c>
      <c r="E501" s="2" t="s">
        <v>742</v>
      </c>
      <c r="F501" s="2" t="s">
        <v>743</v>
      </c>
      <c r="G501" s="2"/>
    </row>
    <row r="502" spans="2:7" ht="38.25" x14ac:dyDescent="0.25">
      <c r="B502" s="4" t="s">
        <v>15</v>
      </c>
      <c r="C502" s="4">
        <v>2</v>
      </c>
      <c r="D502" s="2" t="s">
        <v>512</v>
      </c>
      <c r="E502" s="2" t="s">
        <v>744</v>
      </c>
      <c r="F502" s="2" t="s">
        <v>18</v>
      </c>
      <c r="G502" s="2"/>
    </row>
    <row r="503" spans="2:7" ht="25.5" x14ac:dyDescent="0.25">
      <c r="B503" s="4" t="s">
        <v>15</v>
      </c>
      <c r="C503" s="4">
        <v>2</v>
      </c>
      <c r="D503" s="2" t="s">
        <v>468</v>
      </c>
      <c r="E503" s="2" t="s">
        <v>745</v>
      </c>
      <c r="F503" s="2" t="s">
        <v>746</v>
      </c>
      <c r="G503" s="2"/>
    </row>
    <row r="504" spans="2:7" x14ac:dyDescent="0.25">
      <c r="B504" s="4" t="s">
        <v>15</v>
      </c>
      <c r="C504" s="4">
        <v>2</v>
      </c>
      <c r="D504" s="2" t="s">
        <v>468</v>
      </c>
      <c r="E504" s="2" t="s">
        <v>747</v>
      </c>
      <c r="F504" s="2" t="s">
        <v>31</v>
      </c>
      <c r="G504" s="2"/>
    </row>
    <row r="505" spans="2:7" x14ac:dyDescent="0.25">
      <c r="B505" s="4" t="s">
        <v>15</v>
      </c>
      <c r="C505" s="4">
        <v>2</v>
      </c>
      <c r="D505" s="2" t="s">
        <v>468</v>
      </c>
      <c r="E505" s="2" t="s">
        <v>748</v>
      </c>
      <c r="F505" s="2" t="s">
        <v>20</v>
      </c>
      <c r="G505" s="2"/>
    </row>
    <row r="506" spans="2:7" x14ac:dyDescent="0.25">
      <c r="B506" s="4" t="s">
        <v>15</v>
      </c>
      <c r="C506" s="4">
        <v>2</v>
      </c>
      <c r="D506" s="2" t="s">
        <v>468</v>
      </c>
      <c r="E506" s="2" t="s">
        <v>749</v>
      </c>
      <c r="F506" s="2" t="s">
        <v>32</v>
      </c>
      <c r="G506" s="2"/>
    </row>
    <row r="507" spans="2:7" x14ac:dyDescent="0.25">
      <c r="B507" s="4" t="s">
        <v>15</v>
      </c>
      <c r="C507" s="4">
        <v>2</v>
      </c>
      <c r="D507" s="2" t="s">
        <v>468</v>
      </c>
      <c r="E507" s="2" t="s">
        <v>750</v>
      </c>
      <c r="F507" s="2" t="s">
        <v>751</v>
      </c>
      <c r="G507" s="2"/>
    </row>
    <row r="508" spans="2:7" x14ac:dyDescent="0.25">
      <c r="B508" s="4" t="s">
        <v>15</v>
      </c>
      <c r="C508" s="4">
        <v>2</v>
      </c>
      <c r="D508" s="2" t="s">
        <v>468</v>
      </c>
      <c r="E508" s="2" t="s">
        <v>752</v>
      </c>
      <c r="F508" s="2" t="s">
        <v>23</v>
      </c>
      <c r="G508" s="2"/>
    </row>
    <row r="509" spans="2:7" x14ac:dyDescent="0.25">
      <c r="B509" s="4" t="s">
        <v>15</v>
      </c>
      <c r="C509" s="4">
        <v>2</v>
      </c>
      <c r="D509" s="2" t="s">
        <v>468</v>
      </c>
      <c r="E509" s="2" t="s">
        <v>753</v>
      </c>
      <c r="F509" s="2" t="s">
        <v>23</v>
      </c>
      <c r="G509" s="2"/>
    </row>
    <row r="510" spans="2:7" x14ac:dyDescent="0.25">
      <c r="B510" s="4" t="s">
        <v>15</v>
      </c>
      <c r="C510" s="4">
        <v>2</v>
      </c>
      <c r="D510" s="2" t="s">
        <v>468</v>
      </c>
      <c r="E510" s="2" t="s">
        <v>754</v>
      </c>
      <c r="F510" s="2" t="s">
        <v>43</v>
      </c>
      <c r="G510" s="2"/>
    </row>
    <row r="511" spans="2:7" x14ac:dyDescent="0.25">
      <c r="B511" s="4" t="s">
        <v>15</v>
      </c>
      <c r="C511" s="4">
        <v>2</v>
      </c>
      <c r="D511" s="2" t="s">
        <v>468</v>
      </c>
      <c r="E511" s="2" t="s">
        <v>755</v>
      </c>
      <c r="F511" s="2" t="s">
        <v>34</v>
      </c>
      <c r="G511" s="2"/>
    </row>
    <row r="512" spans="2:7" x14ac:dyDescent="0.25">
      <c r="B512" s="4" t="s">
        <v>15</v>
      </c>
      <c r="C512" s="4">
        <v>2</v>
      </c>
      <c r="D512" s="2" t="s">
        <v>468</v>
      </c>
      <c r="E512" s="2" t="s">
        <v>756</v>
      </c>
      <c r="F512" s="2" t="s">
        <v>18</v>
      </c>
      <c r="G512" s="2"/>
    </row>
    <row r="513" spans="2:7" x14ac:dyDescent="0.25">
      <c r="B513" s="4" t="s">
        <v>15</v>
      </c>
      <c r="C513" s="4">
        <v>2</v>
      </c>
      <c r="D513" s="2" t="s">
        <v>512</v>
      </c>
      <c r="E513" s="2" t="s">
        <v>757</v>
      </c>
      <c r="F513" s="2" t="s">
        <v>66</v>
      </c>
      <c r="G513" s="2"/>
    </row>
    <row r="514" spans="2:7" x14ac:dyDescent="0.25">
      <c r="B514" s="4" t="s">
        <v>15</v>
      </c>
      <c r="C514" s="4">
        <v>2</v>
      </c>
      <c r="D514" s="2" t="s">
        <v>512</v>
      </c>
      <c r="E514" s="2" t="s">
        <v>758</v>
      </c>
      <c r="F514" s="2" t="s">
        <v>21</v>
      </c>
      <c r="G514" s="2"/>
    </row>
    <row r="515" spans="2:7" ht="25.5" x14ac:dyDescent="0.25">
      <c r="B515" s="4" t="s">
        <v>15</v>
      </c>
      <c r="C515" s="4">
        <v>2</v>
      </c>
      <c r="D515" s="2" t="s">
        <v>468</v>
      </c>
      <c r="E515" s="2" t="s">
        <v>759</v>
      </c>
      <c r="F515" s="2" t="s">
        <v>760</v>
      </c>
      <c r="G515" s="7"/>
    </row>
    <row r="516" spans="2:7" x14ac:dyDescent="0.25">
      <c r="B516" s="4" t="s">
        <v>15</v>
      </c>
      <c r="C516" s="4">
        <v>2</v>
      </c>
      <c r="D516" s="2" t="s">
        <v>468</v>
      </c>
      <c r="E516" s="2" t="s">
        <v>759</v>
      </c>
      <c r="F516" s="2" t="s">
        <v>761</v>
      </c>
      <c r="G516" s="2"/>
    </row>
    <row r="517" spans="2:7" x14ac:dyDescent="0.25">
      <c r="B517" s="4" t="s">
        <v>15</v>
      </c>
      <c r="C517" s="4">
        <v>2</v>
      </c>
      <c r="D517" s="2" t="s">
        <v>512</v>
      </c>
      <c r="E517" s="2" t="s">
        <v>762</v>
      </c>
      <c r="F517" s="2" t="s">
        <v>33</v>
      </c>
      <c r="G517" s="2"/>
    </row>
    <row r="518" spans="2:7" x14ac:dyDescent="0.25">
      <c r="B518" s="4" t="s">
        <v>15</v>
      </c>
      <c r="C518" s="4">
        <v>2</v>
      </c>
      <c r="D518" s="2" t="s">
        <v>512</v>
      </c>
      <c r="E518" s="2" t="s">
        <v>763</v>
      </c>
      <c r="F518" s="2" t="s">
        <v>36</v>
      </c>
      <c r="G518" s="2"/>
    </row>
    <row r="519" spans="2:7" x14ac:dyDescent="0.25">
      <c r="B519" s="4" t="s">
        <v>15</v>
      </c>
      <c r="C519" s="4">
        <v>2</v>
      </c>
      <c r="D519" s="2" t="s">
        <v>512</v>
      </c>
      <c r="E519" s="2" t="s">
        <v>764</v>
      </c>
      <c r="F519" s="2" t="s">
        <v>31</v>
      </c>
      <c r="G519" s="2"/>
    </row>
    <row r="520" spans="2:7" x14ac:dyDescent="0.25">
      <c r="B520" s="4" t="s">
        <v>15</v>
      </c>
      <c r="C520" s="4">
        <v>2</v>
      </c>
      <c r="D520" s="2" t="s">
        <v>512</v>
      </c>
      <c r="E520" s="2" t="s">
        <v>765</v>
      </c>
      <c r="F520" s="2" t="s">
        <v>20</v>
      </c>
      <c r="G520" s="2"/>
    </row>
    <row r="521" spans="2:7" ht="25.5" x14ac:dyDescent="0.25">
      <c r="B521" s="4" t="s">
        <v>15</v>
      </c>
      <c r="C521" s="4">
        <v>2</v>
      </c>
      <c r="D521" s="2" t="s">
        <v>512</v>
      </c>
      <c r="E521" s="2" t="s">
        <v>766</v>
      </c>
      <c r="F521" s="2" t="s">
        <v>534</v>
      </c>
      <c r="G521" s="2"/>
    </row>
    <row r="522" spans="2:7" x14ac:dyDescent="0.25">
      <c r="B522" s="4" t="s">
        <v>15</v>
      </c>
      <c r="C522" s="4">
        <v>2</v>
      </c>
      <c r="D522" s="2" t="s">
        <v>512</v>
      </c>
      <c r="E522" s="2" t="s">
        <v>767</v>
      </c>
      <c r="F522" s="2" t="s">
        <v>18</v>
      </c>
      <c r="G522" s="2"/>
    </row>
    <row r="523" spans="2:7" x14ac:dyDescent="0.25">
      <c r="B523" s="4" t="s">
        <v>15</v>
      </c>
      <c r="C523" s="4">
        <v>2</v>
      </c>
      <c r="D523" s="2" t="s">
        <v>468</v>
      </c>
      <c r="E523" s="2" t="s">
        <v>768</v>
      </c>
      <c r="F523" s="2" t="s">
        <v>769</v>
      </c>
      <c r="G523" s="2"/>
    </row>
    <row r="524" spans="2:7" ht="25.5" x14ac:dyDescent="0.25">
      <c r="B524" s="4" t="s">
        <v>15</v>
      </c>
      <c r="C524" s="4">
        <v>2</v>
      </c>
      <c r="D524" s="2" t="s">
        <v>468</v>
      </c>
      <c r="E524" s="2" t="s">
        <v>770</v>
      </c>
      <c r="F524" s="2" t="s">
        <v>771</v>
      </c>
      <c r="G524" s="2"/>
    </row>
    <row r="525" spans="2:7" x14ac:dyDescent="0.25">
      <c r="B525" s="4" t="s">
        <v>15</v>
      </c>
      <c r="C525" s="4">
        <v>2</v>
      </c>
      <c r="D525" s="2" t="s">
        <v>512</v>
      </c>
      <c r="E525" s="2" t="s">
        <v>772</v>
      </c>
      <c r="F525" s="2" t="s">
        <v>773</v>
      </c>
      <c r="G525" s="2"/>
    </row>
    <row r="526" spans="2:7" ht="25.5" x14ac:dyDescent="0.25">
      <c r="B526" s="4" t="s">
        <v>15</v>
      </c>
      <c r="C526" s="4">
        <v>2</v>
      </c>
      <c r="D526" s="2" t="s">
        <v>512</v>
      </c>
      <c r="E526" s="2" t="s">
        <v>774</v>
      </c>
      <c r="F526" s="2" t="s">
        <v>775</v>
      </c>
      <c r="G526" s="2"/>
    </row>
    <row r="527" spans="2:7" x14ac:dyDescent="0.25">
      <c r="B527" s="4" t="s">
        <v>15</v>
      </c>
      <c r="C527" s="4">
        <v>2</v>
      </c>
      <c r="D527" s="2" t="s">
        <v>512</v>
      </c>
      <c r="E527" s="2" t="s">
        <v>774</v>
      </c>
      <c r="F527" s="2" t="s">
        <v>776</v>
      </c>
      <c r="G527" s="2"/>
    </row>
    <row r="528" spans="2:7" ht="51" x14ac:dyDescent="0.25">
      <c r="B528" s="4" t="s">
        <v>15</v>
      </c>
      <c r="C528" s="4">
        <v>2</v>
      </c>
      <c r="D528" s="2" t="s">
        <v>512</v>
      </c>
      <c r="E528" s="2" t="s">
        <v>777</v>
      </c>
      <c r="F528" s="2" t="s">
        <v>18</v>
      </c>
      <c r="G528" s="2"/>
    </row>
    <row r="529" spans="2:7" x14ac:dyDescent="0.25">
      <c r="B529" s="4" t="s">
        <v>15</v>
      </c>
      <c r="C529" s="4">
        <v>2</v>
      </c>
      <c r="D529" s="2" t="s">
        <v>512</v>
      </c>
      <c r="E529" s="2" t="s">
        <v>778</v>
      </c>
      <c r="F529" s="2" t="s">
        <v>779</v>
      </c>
      <c r="G529" s="2"/>
    </row>
    <row r="530" spans="2:7" x14ac:dyDescent="0.25">
      <c r="B530" s="4" t="s">
        <v>15</v>
      </c>
      <c r="C530" s="4">
        <v>2</v>
      </c>
      <c r="D530" s="2" t="s">
        <v>512</v>
      </c>
      <c r="E530" s="2" t="s">
        <v>780</v>
      </c>
      <c r="F530" s="2" t="s">
        <v>781</v>
      </c>
      <c r="G530" s="2"/>
    </row>
    <row r="531" spans="2:7" x14ac:dyDescent="0.25">
      <c r="B531" s="4" t="s">
        <v>15</v>
      </c>
      <c r="C531" s="4">
        <v>2</v>
      </c>
      <c r="D531" s="2" t="s">
        <v>512</v>
      </c>
      <c r="E531" s="2" t="s">
        <v>782</v>
      </c>
      <c r="F531" s="2" t="s">
        <v>783</v>
      </c>
      <c r="G531" s="7"/>
    </row>
    <row r="532" spans="2:7" x14ac:dyDescent="0.25">
      <c r="B532" s="4" t="s">
        <v>15</v>
      </c>
      <c r="C532" s="4">
        <v>2</v>
      </c>
      <c r="D532" s="2" t="s">
        <v>512</v>
      </c>
      <c r="E532" s="2" t="s">
        <v>784</v>
      </c>
      <c r="F532" s="2" t="s">
        <v>785</v>
      </c>
      <c r="G532" s="2"/>
    </row>
    <row r="533" spans="2:7" x14ac:dyDescent="0.25">
      <c r="B533" s="4" t="s">
        <v>15</v>
      </c>
      <c r="C533" s="4">
        <v>2</v>
      </c>
      <c r="D533" s="2" t="s">
        <v>512</v>
      </c>
      <c r="E533" s="2" t="s">
        <v>786</v>
      </c>
      <c r="F533" s="2" t="s">
        <v>787</v>
      </c>
      <c r="G533" s="2"/>
    </row>
    <row r="534" spans="2:7" x14ac:dyDescent="0.25">
      <c r="B534" s="4" t="s">
        <v>15</v>
      </c>
      <c r="C534" s="4">
        <v>2</v>
      </c>
      <c r="D534" s="2" t="s">
        <v>512</v>
      </c>
      <c r="E534" s="2" t="s">
        <v>788</v>
      </c>
      <c r="F534" s="2" t="s">
        <v>482</v>
      </c>
      <c r="G534" s="2"/>
    </row>
    <row r="535" spans="2:7" ht="25.5" x14ac:dyDescent="0.25">
      <c r="B535" s="4" t="s">
        <v>15</v>
      </c>
      <c r="C535" s="4">
        <v>2</v>
      </c>
      <c r="D535" s="2" t="s">
        <v>16</v>
      </c>
      <c r="E535" s="2" t="s">
        <v>789</v>
      </c>
      <c r="F535" s="2" t="s">
        <v>25</v>
      </c>
      <c r="G535" s="2"/>
    </row>
    <row r="536" spans="2:7" x14ac:dyDescent="0.25">
      <c r="B536" s="4" t="s">
        <v>15</v>
      </c>
      <c r="C536" s="4">
        <v>2</v>
      </c>
      <c r="D536" s="2" t="s">
        <v>468</v>
      </c>
      <c r="E536" s="2" t="s">
        <v>790</v>
      </c>
      <c r="F536" s="2" t="s">
        <v>23</v>
      </c>
      <c r="G536" s="2"/>
    </row>
    <row r="537" spans="2:7" x14ac:dyDescent="0.25">
      <c r="B537" s="4" t="s">
        <v>15</v>
      </c>
      <c r="C537" s="4">
        <v>2</v>
      </c>
      <c r="D537" s="2" t="s">
        <v>468</v>
      </c>
      <c r="E537" s="2" t="s">
        <v>791</v>
      </c>
      <c r="F537" s="2" t="s">
        <v>792</v>
      </c>
      <c r="G537" s="2"/>
    </row>
    <row r="538" spans="2:7" x14ac:dyDescent="0.25">
      <c r="B538" s="4" t="s">
        <v>15</v>
      </c>
      <c r="C538" s="4">
        <v>2</v>
      </c>
      <c r="D538" s="2" t="s">
        <v>468</v>
      </c>
      <c r="E538" s="2" t="s">
        <v>793</v>
      </c>
      <c r="F538" s="2" t="s">
        <v>792</v>
      </c>
      <c r="G538" s="2"/>
    </row>
    <row r="539" spans="2:7" x14ac:dyDescent="0.25">
      <c r="B539" s="4" t="s">
        <v>15</v>
      </c>
      <c r="C539" s="4">
        <v>2</v>
      </c>
      <c r="D539" s="2" t="s">
        <v>468</v>
      </c>
      <c r="E539" s="2" t="s">
        <v>794</v>
      </c>
      <c r="F539" s="2" t="s">
        <v>23</v>
      </c>
      <c r="G539" s="2"/>
    </row>
    <row r="540" spans="2:7" x14ac:dyDescent="0.25">
      <c r="B540" s="4" t="s">
        <v>15</v>
      </c>
      <c r="C540" s="4">
        <v>2</v>
      </c>
      <c r="D540" s="2" t="s">
        <v>468</v>
      </c>
      <c r="E540" s="2" t="s">
        <v>795</v>
      </c>
      <c r="F540" s="2" t="s">
        <v>792</v>
      </c>
      <c r="G540" s="2"/>
    </row>
    <row r="541" spans="2:7" x14ac:dyDescent="0.25">
      <c r="B541" s="4" t="s">
        <v>15</v>
      </c>
      <c r="C541" s="4">
        <v>2</v>
      </c>
      <c r="D541" s="2" t="s">
        <v>468</v>
      </c>
      <c r="E541" s="2" t="s">
        <v>796</v>
      </c>
      <c r="F541" s="2" t="s">
        <v>42</v>
      </c>
      <c r="G541" s="2"/>
    </row>
    <row r="542" spans="2:7" x14ac:dyDescent="0.25">
      <c r="B542" s="4" t="s">
        <v>15</v>
      </c>
      <c r="C542" s="4">
        <v>2</v>
      </c>
      <c r="D542" s="2" t="s">
        <v>9</v>
      </c>
      <c r="E542" s="2" t="s">
        <v>797</v>
      </c>
      <c r="F542" s="2" t="s">
        <v>9</v>
      </c>
      <c r="G542" s="2"/>
    </row>
    <row r="543" spans="2:7" ht="25.5" x14ac:dyDescent="0.25">
      <c r="B543" s="4" t="s">
        <v>15</v>
      </c>
      <c r="C543" s="4">
        <v>2</v>
      </c>
      <c r="D543" s="2" t="s">
        <v>4</v>
      </c>
      <c r="E543" s="2" t="s">
        <v>798</v>
      </c>
      <c r="F543" s="2" t="s">
        <v>61</v>
      </c>
      <c r="G543" s="2"/>
    </row>
    <row r="544" spans="2:7" ht="25.5" x14ac:dyDescent="0.25">
      <c r="B544" s="4" t="s">
        <v>15</v>
      </c>
      <c r="C544" s="4">
        <v>2</v>
      </c>
      <c r="D544" s="2" t="s">
        <v>4</v>
      </c>
      <c r="E544" s="2" t="s">
        <v>798</v>
      </c>
      <c r="F544" s="2" t="s">
        <v>44</v>
      </c>
      <c r="G544" s="2"/>
    </row>
    <row r="545" spans="2:7" ht="25.5" x14ac:dyDescent="0.25">
      <c r="B545" s="4" t="s">
        <v>15</v>
      </c>
      <c r="C545" s="4">
        <v>2</v>
      </c>
      <c r="D545" s="2" t="s">
        <v>4</v>
      </c>
      <c r="E545" s="2" t="s">
        <v>798</v>
      </c>
      <c r="F545" s="2" t="s">
        <v>62</v>
      </c>
      <c r="G545" s="2"/>
    </row>
    <row r="546" spans="2:7" ht="38.25" x14ac:dyDescent="0.25">
      <c r="B546" s="4" t="s">
        <v>15</v>
      </c>
      <c r="C546" s="4">
        <v>2</v>
      </c>
      <c r="D546" s="2" t="s">
        <v>4</v>
      </c>
      <c r="E546" s="2" t="s">
        <v>798</v>
      </c>
      <c r="F546" s="2" t="s">
        <v>45</v>
      </c>
      <c r="G546" s="2"/>
    </row>
    <row r="547" spans="2:7" x14ac:dyDescent="0.25">
      <c r="B547" s="4" t="s">
        <v>15</v>
      </c>
      <c r="C547" s="4">
        <v>2</v>
      </c>
      <c r="D547" s="2" t="s">
        <v>4</v>
      </c>
      <c r="E547" s="2" t="s">
        <v>799</v>
      </c>
      <c r="F547" s="2" t="s">
        <v>27</v>
      </c>
      <c r="G547" s="7"/>
    </row>
    <row r="548" spans="2:7" x14ac:dyDescent="0.25">
      <c r="B548" s="4" t="s">
        <v>15</v>
      </c>
      <c r="C548" s="4">
        <v>2</v>
      </c>
      <c r="D548" s="2" t="s">
        <v>4</v>
      </c>
      <c r="E548" s="2" t="s">
        <v>800</v>
      </c>
      <c r="F548" s="2" t="s">
        <v>55</v>
      </c>
      <c r="G548" s="2"/>
    </row>
    <row r="549" spans="2:7" x14ac:dyDescent="0.25">
      <c r="B549" s="4" t="s">
        <v>15</v>
      </c>
      <c r="C549" s="4">
        <v>2</v>
      </c>
      <c r="D549" s="2" t="s">
        <v>318</v>
      </c>
      <c r="E549" s="2" t="s">
        <v>801</v>
      </c>
      <c r="F549" s="2" t="s">
        <v>23</v>
      </c>
      <c r="G549" s="2"/>
    </row>
    <row r="550" spans="2:7" x14ac:dyDescent="0.25">
      <c r="B550" s="4" t="s">
        <v>15</v>
      </c>
      <c r="C550" s="4">
        <v>2</v>
      </c>
      <c r="D550" s="2" t="s">
        <v>318</v>
      </c>
      <c r="E550" s="2" t="s">
        <v>802</v>
      </c>
      <c r="F550" s="2" t="s">
        <v>23</v>
      </c>
      <c r="G550" s="2"/>
    </row>
    <row r="551" spans="2:7" ht="25.5" x14ac:dyDescent="0.25">
      <c r="B551" s="4" t="s">
        <v>15</v>
      </c>
      <c r="C551" s="4">
        <v>2</v>
      </c>
      <c r="D551" s="2" t="s">
        <v>318</v>
      </c>
      <c r="E551" s="2" t="s">
        <v>803</v>
      </c>
      <c r="F551" s="2" t="s">
        <v>804</v>
      </c>
      <c r="G551" s="7"/>
    </row>
    <row r="552" spans="2:7" x14ac:dyDescent="0.25">
      <c r="B552" s="4" t="s">
        <v>15</v>
      </c>
      <c r="C552" s="4">
        <v>2</v>
      </c>
      <c r="D552" s="2" t="s">
        <v>318</v>
      </c>
      <c r="E552" s="2" t="s">
        <v>805</v>
      </c>
      <c r="F552" s="2" t="s">
        <v>457</v>
      </c>
      <c r="G552" s="2"/>
    </row>
  </sheetData>
  <autoFilter ref="B2:G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X552"/>
  <sheetViews>
    <sheetView zoomScale="50" zoomScaleNormal="50" zoomScaleSheetLayoutView="70" workbookViewId="0">
      <pane ySplit="2" topLeftCell="A3" activePane="bottomLeft" state="frozen"/>
      <selection pane="bottomLeft" activeCell="H180" sqref="H180"/>
    </sheetView>
  </sheetViews>
  <sheetFormatPr baseColWidth="10" defaultColWidth="11.42578125" defaultRowHeight="15" x14ac:dyDescent="0.25"/>
  <cols>
    <col min="1" max="1" width="9.140625" style="6" bestFit="1" customWidth="1"/>
    <col min="2" max="2" width="13.5703125" style="1" customWidth="1"/>
    <col min="3" max="3" width="9.28515625" style="3" customWidth="1"/>
    <col min="4" max="4" width="35.140625" style="9" customWidth="1"/>
    <col min="5" max="5" width="16.7109375" style="1" customWidth="1"/>
    <col min="6" max="6" width="37.85546875" style="9" customWidth="1"/>
    <col min="7" max="7" width="30" style="1" customWidth="1"/>
    <col min="8" max="8" width="20.7109375" style="1" customWidth="1"/>
    <col min="9" max="9" width="23.5703125" style="1" customWidth="1"/>
    <col min="10" max="12" width="20.7109375" style="1" customWidth="1"/>
    <col min="13" max="13" width="17" style="1" customWidth="1"/>
    <col min="14" max="14" width="25.85546875" style="1" customWidth="1"/>
    <col min="15" max="15" width="22.42578125" style="1" bestFit="1" customWidth="1"/>
    <col min="16" max="16" width="34.42578125" style="1" customWidth="1"/>
    <col min="17" max="17" width="24.28515625" style="1" customWidth="1"/>
    <col min="18" max="18" width="31.85546875" style="1" customWidth="1"/>
    <col min="19" max="19" width="27.5703125" style="1" customWidth="1"/>
    <col min="20" max="20" width="24.7109375" style="1" customWidth="1"/>
    <col min="21" max="21" width="28.28515625" style="1" customWidth="1"/>
    <col min="22" max="22" width="22.85546875" style="1" customWidth="1"/>
    <col min="23" max="23" width="23.5703125" style="1" customWidth="1"/>
    <col min="24" max="24" width="34" style="9" customWidth="1"/>
    <col min="25" max="16384" width="11.42578125" style="1"/>
  </cols>
  <sheetData>
    <row r="1" spans="1:24" ht="15.75" thickBot="1" x14ac:dyDescent="0.3"/>
    <row r="2" spans="1:24" s="3" customFormat="1" ht="61.5" thickBot="1" x14ac:dyDescent="0.3">
      <c r="A2" s="12" t="s">
        <v>806</v>
      </c>
      <c r="B2" s="12" t="s">
        <v>10</v>
      </c>
      <c r="C2" s="12" t="s">
        <v>11</v>
      </c>
      <c r="D2" s="12" t="s">
        <v>0</v>
      </c>
      <c r="E2" s="13" t="s">
        <v>1</v>
      </c>
      <c r="F2" s="14" t="s">
        <v>2</v>
      </c>
      <c r="G2" s="14" t="s">
        <v>814</v>
      </c>
      <c r="H2" s="14" t="s">
        <v>809</v>
      </c>
      <c r="I2" s="14" t="s">
        <v>815</v>
      </c>
      <c r="J2" s="14" t="s">
        <v>26</v>
      </c>
      <c r="K2" s="14" t="s">
        <v>816</v>
      </c>
      <c r="L2" s="14" t="s">
        <v>810</v>
      </c>
      <c r="M2" s="14" t="s">
        <v>811</v>
      </c>
      <c r="N2" s="14" t="s">
        <v>812</v>
      </c>
      <c r="O2" s="14" t="s">
        <v>813</v>
      </c>
      <c r="P2" s="14" t="s">
        <v>817</v>
      </c>
      <c r="Q2" s="14" t="s">
        <v>818</v>
      </c>
      <c r="R2" s="14" t="s">
        <v>849</v>
      </c>
      <c r="S2" s="14" t="s">
        <v>820</v>
      </c>
      <c r="T2" s="14" t="s">
        <v>819</v>
      </c>
      <c r="U2" s="14" t="s">
        <v>841</v>
      </c>
      <c r="V2" s="14" t="s">
        <v>821</v>
      </c>
      <c r="W2" s="14" t="s">
        <v>822</v>
      </c>
      <c r="X2" s="14" t="s">
        <v>807</v>
      </c>
    </row>
    <row r="3" spans="1:24" ht="25.5" hidden="1" x14ac:dyDescent="0.25">
      <c r="A3" s="11"/>
      <c r="B3" s="4" t="str">
        <f>'2°'!B3</f>
        <v>A1</v>
      </c>
      <c r="C3" s="4">
        <f>'2°'!C3</f>
        <v>2</v>
      </c>
      <c r="D3" s="10" t="str">
        <f>'2°'!D3</f>
        <v>Pabellones</v>
      </c>
      <c r="E3" s="4" t="str">
        <f>'2°'!E3</f>
        <v>A1-2-001             A1-2-017</v>
      </c>
      <c r="F3" s="10" t="str">
        <f>'2°'!F3</f>
        <v>Pasillo</v>
      </c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idden="1" x14ac:dyDescent="0.25">
      <c r="A4" s="11"/>
      <c r="B4" s="4" t="str">
        <f>'2°'!B4</f>
        <v>A1</v>
      </c>
      <c r="C4" s="4">
        <f>'2°'!C4</f>
        <v>2</v>
      </c>
      <c r="D4" s="10" t="str">
        <f>'2°'!D4</f>
        <v>Pabellones</v>
      </c>
      <c r="E4" s="4" t="str">
        <f>'2°'!E4</f>
        <v>A1-2-002</v>
      </c>
      <c r="F4" s="10" t="str">
        <f>'2°'!F4</f>
        <v>Bodega equipos</v>
      </c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idden="1" x14ac:dyDescent="0.25">
      <c r="A5" s="11"/>
      <c r="B5" s="4" t="str">
        <f>'2°'!B5</f>
        <v>A1</v>
      </c>
      <c r="C5" s="4">
        <f>'2°'!C5</f>
        <v>2</v>
      </c>
      <c r="D5" s="10" t="str">
        <f>'2°'!D5</f>
        <v>Pabellones</v>
      </c>
      <c r="E5" s="4" t="str">
        <f>'2°'!E5</f>
        <v>A1-2-003</v>
      </c>
      <c r="F5" s="10" t="str">
        <f>'2°'!F5</f>
        <v>Cirugia General 1</v>
      </c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idden="1" x14ac:dyDescent="0.25">
      <c r="A6" s="11"/>
      <c r="B6" s="4" t="str">
        <f>'2°'!B6</f>
        <v>A1</v>
      </c>
      <c r="C6" s="4">
        <f>'2°'!C6</f>
        <v>2</v>
      </c>
      <c r="D6" s="10" t="str">
        <f>'2°'!D6</f>
        <v>Pabellones</v>
      </c>
      <c r="E6" s="4" t="str">
        <f>'2°'!E6</f>
        <v>A1-2-004</v>
      </c>
      <c r="F6" s="10" t="str">
        <f>'2°'!F6</f>
        <v>Cirugia General 2</v>
      </c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idden="1" x14ac:dyDescent="0.25">
      <c r="A7" s="11"/>
      <c r="B7" s="4" t="str">
        <f>'2°'!B7</f>
        <v>A1</v>
      </c>
      <c r="C7" s="4">
        <f>'2°'!C7</f>
        <v>2</v>
      </c>
      <c r="D7" s="10" t="str">
        <f>'2°'!D7</f>
        <v>Pabellones</v>
      </c>
      <c r="E7" s="4" t="str">
        <f>'2°'!E7</f>
        <v>A1-2-005</v>
      </c>
      <c r="F7" s="10" t="str">
        <f>'2°'!F7</f>
        <v>Cirugia General 3</v>
      </c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idden="1" x14ac:dyDescent="0.25">
      <c r="A8" s="11"/>
      <c r="B8" s="4" t="str">
        <f>'2°'!B8</f>
        <v>A1</v>
      </c>
      <c r="C8" s="4">
        <f>'2°'!C8</f>
        <v>2</v>
      </c>
      <c r="D8" s="10" t="str">
        <f>'2°'!D8</f>
        <v>Pabellones</v>
      </c>
      <c r="E8" s="4" t="str">
        <f>'2°'!E8</f>
        <v>A1-2-006</v>
      </c>
      <c r="F8" s="10" t="str">
        <f>'2°'!F8</f>
        <v>Cirugia General 4</v>
      </c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idden="1" x14ac:dyDescent="0.25">
      <c r="A9" s="11"/>
      <c r="B9" s="4" t="str">
        <f>'2°'!B9</f>
        <v>A1</v>
      </c>
      <c r="C9" s="4">
        <f>'2°'!C9</f>
        <v>2</v>
      </c>
      <c r="D9" s="10" t="str">
        <f>'2°'!D9</f>
        <v>Pabellones</v>
      </c>
      <c r="E9" s="4" t="str">
        <f>'2°'!E9</f>
        <v>A1-2-007</v>
      </c>
      <c r="F9" s="10" t="str">
        <f>'2°'!F9</f>
        <v>Cirugia General 5</v>
      </c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idden="1" x14ac:dyDescent="0.25">
      <c r="A10" s="11"/>
      <c r="B10" s="4" t="str">
        <f>'2°'!B10</f>
        <v>A1</v>
      </c>
      <c r="C10" s="4">
        <f>'2°'!C10</f>
        <v>2</v>
      </c>
      <c r="D10" s="10" t="str">
        <f>'2°'!D10</f>
        <v>Pabellones</v>
      </c>
      <c r="E10" s="4" t="str">
        <f>'2°'!E10</f>
        <v>A1-2-008</v>
      </c>
      <c r="F10" s="10" t="str">
        <f>'2°'!F10</f>
        <v>Cirugia General 6</v>
      </c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idden="1" x14ac:dyDescent="0.25">
      <c r="A11" s="11"/>
      <c r="B11" s="4" t="str">
        <f>'2°'!B11</f>
        <v>A1</v>
      </c>
      <c r="C11" s="4">
        <f>'2°'!C11</f>
        <v>2</v>
      </c>
      <c r="D11" s="10" t="str">
        <f>'2°'!D11</f>
        <v>Pabellones</v>
      </c>
      <c r="E11" s="4" t="str">
        <f>'2°'!E11</f>
        <v>A1-2-009</v>
      </c>
      <c r="F11" s="10" t="str">
        <f>'2°'!F11</f>
        <v>Cirugia General 7</v>
      </c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idden="1" x14ac:dyDescent="0.25">
      <c r="A12" s="11"/>
      <c r="B12" s="4" t="str">
        <f>'2°'!B12</f>
        <v>A1</v>
      </c>
      <c r="C12" s="4">
        <f>'2°'!C12</f>
        <v>2</v>
      </c>
      <c r="D12" s="10" t="str">
        <f>'2°'!D12</f>
        <v>Pabellones</v>
      </c>
      <c r="E12" s="4" t="str">
        <f>'2°'!E12</f>
        <v>A1-2-010</v>
      </c>
      <c r="F12" s="10" t="str">
        <f>'2°'!F12</f>
        <v>Estar diurno</v>
      </c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idden="1" x14ac:dyDescent="0.25">
      <c r="A13" s="11"/>
      <c r="B13" s="4" t="str">
        <f>'2°'!B13</f>
        <v>A1</v>
      </c>
      <c r="C13" s="4">
        <f>'2°'!C13</f>
        <v>2</v>
      </c>
      <c r="D13" s="10" t="str">
        <f>'2°'!D13</f>
        <v>Pabellones</v>
      </c>
      <c r="E13" s="4" t="str">
        <f>'2°'!E13</f>
        <v>A1-2-011</v>
      </c>
      <c r="F13" s="10" t="str">
        <f>'2°'!F13</f>
        <v>Pabellón Trauma 16</v>
      </c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idden="1" x14ac:dyDescent="0.25">
      <c r="A14" s="11"/>
      <c r="B14" s="4" t="str">
        <f>'2°'!B14</f>
        <v>A1</v>
      </c>
      <c r="C14" s="4">
        <f>'2°'!C14</f>
        <v>2</v>
      </c>
      <c r="D14" s="10" t="str">
        <f>'2°'!D14</f>
        <v>Pabellones</v>
      </c>
      <c r="E14" s="4" t="str">
        <f>'2°'!E14</f>
        <v>A1-2-012</v>
      </c>
      <c r="F14" s="10" t="str">
        <f>'2°'!F14</f>
        <v>Pabellón Trauma 17</v>
      </c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idden="1" x14ac:dyDescent="0.25">
      <c r="A15" s="11"/>
      <c r="B15" s="4" t="str">
        <f>'2°'!B15</f>
        <v>A1</v>
      </c>
      <c r="C15" s="4">
        <f>'2°'!C15</f>
        <v>2</v>
      </c>
      <c r="D15" s="10" t="str">
        <f>'2°'!D15</f>
        <v>Pabellones</v>
      </c>
      <c r="E15" s="4" t="str">
        <f>'2°'!E15</f>
        <v>A1-2-013</v>
      </c>
      <c r="F15" s="10" t="str">
        <f>'2°'!F15</f>
        <v>Pabellón Trauma 18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idden="1" x14ac:dyDescent="0.25">
      <c r="A16" s="11"/>
      <c r="B16" s="4" t="str">
        <f>'2°'!B16</f>
        <v>A1</v>
      </c>
      <c r="C16" s="4">
        <f>'2°'!C16</f>
        <v>2</v>
      </c>
      <c r="D16" s="10" t="str">
        <f>'2°'!D16</f>
        <v>Pabellones</v>
      </c>
      <c r="E16" s="4" t="str">
        <f>'2°'!E16</f>
        <v>A1-2-014</v>
      </c>
      <c r="F16" s="10" t="str">
        <f>'2°'!F16</f>
        <v>Enfermera jefe</v>
      </c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idden="1" x14ac:dyDescent="0.25">
      <c r="A17" s="11"/>
      <c r="B17" s="4" t="str">
        <f>'2°'!B17</f>
        <v>A1</v>
      </c>
      <c r="C17" s="4">
        <f>'2°'!C17</f>
        <v>2</v>
      </c>
      <c r="D17" s="10" t="str">
        <f>'2°'!D17</f>
        <v>Pabellones</v>
      </c>
      <c r="E17" s="4" t="str">
        <f>'2°'!E17</f>
        <v>A1-2-015</v>
      </c>
      <c r="F17" s="10" t="str">
        <f>'2°'!F17</f>
        <v>Estar diurno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idden="1" x14ac:dyDescent="0.25">
      <c r="A18" s="11"/>
      <c r="B18" s="4" t="str">
        <f>'2°'!B18</f>
        <v>A1</v>
      </c>
      <c r="C18" s="4">
        <f>'2°'!C18</f>
        <v>2</v>
      </c>
      <c r="D18" s="10" t="str">
        <f>'2°'!D18</f>
        <v>Pabellones</v>
      </c>
      <c r="E18" s="4" t="str">
        <f>'2°'!E18</f>
        <v>A1-2-015</v>
      </c>
      <c r="F18" s="10" t="str">
        <f>'2°'!F18</f>
        <v>Estar diurno (Sahft )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idden="1" x14ac:dyDescent="0.25">
      <c r="A19" s="11"/>
      <c r="B19" s="4" t="str">
        <f>'2°'!B19</f>
        <v>A1</v>
      </c>
      <c r="C19" s="4">
        <f>'2°'!C19</f>
        <v>2</v>
      </c>
      <c r="D19" s="10" t="str">
        <f>'2°'!D19</f>
        <v>Pabellones</v>
      </c>
      <c r="E19" s="4" t="str">
        <f>'2°'!E19</f>
        <v>A1-2-016</v>
      </c>
      <c r="F19" s="10" t="str">
        <f>'2°'!F19</f>
        <v>Estar diurno</v>
      </c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idden="1" x14ac:dyDescent="0.25">
      <c r="A20" s="11"/>
      <c r="B20" s="4" t="str">
        <f>'2°'!B20</f>
        <v>A1</v>
      </c>
      <c r="C20" s="4">
        <f>'2°'!C20</f>
        <v>2</v>
      </c>
      <c r="D20" s="10" t="str">
        <f>'2°'!D20</f>
        <v>Pabellones</v>
      </c>
      <c r="E20" s="4" t="str">
        <f>'2°'!E20</f>
        <v>A1-2-017</v>
      </c>
      <c r="F20" s="10" t="str">
        <f>'2°'!F20</f>
        <v>Area de pixies</v>
      </c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idden="1" x14ac:dyDescent="0.25">
      <c r="A21" s="11"/>
      <c r="B21" s="4" t="str">
        <f>'2°'!B21</f>
        <v>A1</v>
      </c>
      <c r="C21" s="4">
        <f>'2°'!C21</f>
        <v>2</v>
      </c>
      <c r="D21" s="10" t="str">
        <f>'2°'!D21</f>
        <v>Pabellones</v>
      </c>
      <c r="E21" s="4" t="str">
        <f>'2°'!E21</f>
        <v>A1-2-018</v>
      </c>
      <c r="F21" s="10" t="str">
        <f>'2°'!F21</f>
        <v>Pabellón urgencias 19 (Closet electrico)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idden="1" x14ac:dyDescent="0.25">
      <c r="A22" s="11"/>
      <c r="B22" s="4" t="str">
        <f>'2°'!B22</f>
        <v>A1</v>
      </c>
      <c r="C22" s="4">
        <f>'2°'!C22</f>
        <v>2</v>
      </c>
      <c r="D22" s="10" t="str">
        <f>'2°'!D22</f>
        <v>Pabellones</v>
      </c>
      <c r="E22" s="4" t="str">
        <f>'2°'!E22</f>
        <v>A1-2-018</v>
      </c>
      <c r="F22" s="10" t="str">
        <f>'2°'!F22</f>
        <v>Pabellón urgencias 19</v>
      </c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idden="1" x14ac:dyDescent="0.25">
      <c r="A23" s="11"/>
      <c r="B23" s="4" t="str">
        <f>'2°'!B23</f>
        <v>A1</v>
      </c>
      <c r="C23" s="4">
        <f>'2°'!C23</f>
        <v>2</v>
      </c>
      <c r="D23" s="10" t="str">
        <f>'2°'!D23</f>
        <v>Pabellones</v>
      </c>
      <c r="E23" s="4" t="str">
        <f>'2°'!E23</f>
        <v>A1-2-020</v>
      </c>
      <c r="F23" s="10" t="str">
        <f>'2°'!F23</f>
        <v>Shf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idden="1" x14ac:dyDescent="0.25">
      <c r="A24" s="11"/>
      <c r="B24" s="4" t="str">
        <f>'2°'!B24</f>
        <v>A1</v>
      </c>
      <c r="C24" s="4">
        <f>'2°'!C24</f>
        <v>2</v>
      </c>
      <c r="D24" s="10" t="str">
        <f>'2°'!D24</f>
        <v>Pabellones</v>
      </c>
      <c r="E24" s="4" t="str">
        <f>'2°'!E24</f>
        <v>A1-2-021</v>
      </c>
      <c r="F24" s="10" t="str">
        <f>'2°'!F24</f>
        <v>Shf</v>
      </c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idden="1" x14ac:dyDescent="0.25">
      <c r="A25" s="11"/>
      <c r="B25" s="4" t="str">
        <f>'2°'!B25</f>
        <v>A1</v>
      </c>
      <c r="C25" s="4">
        <f>'2°'!C25</f>
        <v>2</v>
      </c>
      <c r="D25" s="10" t="str">
        <f>'2°'!D25</f>
        <v>Pabellones</v>
      </c>
      <c r="E25" s="4" t="str">
        <f>'2°'!E25</f>
        <v>A1-2-022</v>
      </c>
      <c r="F25" s="10" t="str">
        <f>'2°'!F25</f>
        <v>Shf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idden="1" x14ac:dyDescent="0.25">
      <c r="A26" s="11"/>
      <c r="B26" s="4" t="str">
        <f>'2°'!B26</f>
        <v>A1</v>
      </c>
      <c r="C26" s="4">
        <f>'2°'!C26</f>
        <v>2</v>
      </c>
      <c r="D26" s="10" t="str">
        <f>'2°'!D26</f>
        <v>Pabellones</v>
      </c>
      <c r="E26" s="4" t="str">
        <f>'2°'!E26</f>
        <v>A1-2-023</v>
      </c>
      <c r="F26" s="10" t="str">
        <f>'2°'!F26</f>
        <v>Shf</v>
      </c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idden="1" x14ac:dyDescent="0.25">
      <c r="A27" s="11"/>
      <c r="B27" s="4" t="str">
        <f>'2°'!B27</f>
        <v>A1</v>
      </c>
      <c r="C27" s="4">
        <f>'2°'!C27</f>
        <v>2</v>
      </c>
      <c r="D27" s="10" t="str">
        <f>'2°'!D27</f>
        <v>Pabellones</v>
      </c>
      <c r="E27" s="4" t="str">
        <f>'2°'!E27</f>
        <v>A1-2-024</v>
      </c>
      <c r="F27" s="10" t="str">
        <f>'2°'!F27</f>
        <v>Shf</v>
      </c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idden="1" x14ac:dyDescent="0.25">
      <c r="A28" s="11"/>
      <c r="B28" s="4" t="str">
        <f>'2°'!B28</f>
        <v>A1</v>
      </c>
      <c r="C28" s="4">
        <f>'2°'!C28</f>
        <v>2</v>
      </c>
      <c r="D28" s="10" t="str">
        <f>'2°'!D28</f>
        <v>Pabellones</v>
      </c>
      <c r="E28" s="4" t="str">
        <f>'2°'!E28</f>
        <v>A1-2-025</v>
      </c>
      <c r="F28" s="10" t="str">
        <f>'2°'!F28</f>
        <v>Shf</v>
      </c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25.5" hidden="1" x14ac:dyDescent="0.25">
      <c r="A29" s="11"/>
      <c r="B29" s="4" t="str">
        <f>'2°'!B29</f>
        <v>A2</v>
      </c>
      <c r="C29" s="4">
        <f>'2°'!C29</f>
        <v>2</v>
      </c>
      <c r="D29" s="10" t="str">
        <f>'2°'!D29</f>
        <v>Pabellones</v>
      </c>
      <c r="E29" s="4" t="str">
        <f>'2°'!E29</f>
        <v>A2-2-001                  A2-2-011</v>
      </c>
      <c r="F29" s="10" t="str">
        <f>'2°'!F29</f>
        <v>Pasillo</v>
      </c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idden="1" x14ac:dyDescent="0.25">
      <c r="A30" s="11"/>
      <c r="B30" s="4" t="str">
        <f>'2°'!B30</f>
        <v>A2</v>
      </c>
      <c r="C30" s="4">
        <f>'2°'!C30</f>
        <v>2</v>
      </c>
      <c r="D30" s="10" t="str">
        <f>'2°'!D30</f>
        <v>Pabellones</v>
      </c>
      <c r="E30" s="4" t="str">
        <f>'2°'!E30</f>
        <v>A2-2-002</v>
      </c>
      <c r="F30" s="10" t="str">
        <f>'2°'!F30</f>
        <v>Cirugia General 8</v>
      </c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idden="1" x14ac:dyDescent="0.25">
      <c r="A31" s="11"/>
      <c r="B31" s="4" t="str">
        <f>'2°'!B31</f>
        <v>A2</v>
      </c>
      <c r="C31" s="4">
        <f>'2°'!C31</f>
        <v>2</v>
      </c>
      <c r="D31" s="10" t="str">
        <f>'2°'!D31</f>
        <v>Pabellones</v>
      </c>
      <c r="E31" s="4" t="str">
        <f>'2°'!E31</f>
        <v>A2-2-003</v>
      </c>
      <c r="F31" s="10" t="str">
        <f>'2°'!F31</f>
        <v>Cirugia General 9</v>
      </c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idden="1" x14ac:dyDescent="0.25">
      <c r="A32" s="11"/>
      <c r="B32" s="4" t="str">
        <f>'2°'!B32</f>
        <v>A2</v>
      </c>
      <c r="C32" s="4">
        <f>'2°'!C32</f>
        <v>2</v>
      </c>
      <c r="D32" s="10" t="str">
        <f>'2°'!D32</f>
        <v>Pabellones</v>
      </c>
      <c r="E32" s="4" t="str">
        <f>'2°'!E32</f>
        <v>A2-2-004</v>
      </c>
      <c r="F32" s="10" t="str">
        <f>'2°'!F32</f>
        <v>Cirugia General 10</v>
      </c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idden="1" x14ac:dyDescent="0.25">
      <c r="A33" s="11"/>
      <c r="B33" s="4" t="str">
        <f>'2°'!B33</f>
        <v>A2</v>
      </c>
      <c r="C33" s="4">
        <f>'2°'!C33</f>
        <v>2</v>
      </c>
      <c r="D33" s="10" t="str">
        <f>'2°'!D33</f>
        <v>Pabellones</v>
      </c>
      <c r="E33" s="4" t="str">
        <f>'2°'!E33</f>
        <v>A2-2-005</v>
      </c>
      <c r="F33" s="10" t="str">
        <f>'2°'!F33</f>
        <v>Cirugia General 11</v>
      </c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idden="1" x14ac:dyDescent="0.25">
      <c r="A34" s="11"/>
      <c r="B34" s="4" t="str">
        <f>'2°'!B34</f>
        <v>A2</v>
      </c>
      <c r="C34" s="4">
        <f>'2°'!C34</f>
        <v>2</v>
      </c>
      <c r="D34" s="10" t="str">
        <f>'2°'!D34</f>
        <v>Pabellones</v>
      </c>
      <c r="E34" s="4" t="str">
        <f>'2°'!E34</f>
        <v>A2-2-006</v>
      </c>
      <c r="F34" s="10" t="str">
        <f>'2°'!F34</f>
        <v>Cirugia General 12</v>
      </c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idden="1" x14ac:dyDescent="0.25">
      <c r="A35" s="11"/>
      <c r="B35" s="4" t="str">
        <f>'2°'!B35</f>
        <v>A2</v>
      </c>
      <c r="C35" s="4">
        <f>'2°'!C35</f>
        <v>2</v>
      </c>
      <c r="D35" s="10" t="str">
        <f>'2°'!D35</f>
        <v>Pabellones</v>
      </c>
      <c r="E35" s="4" t="str">
        <f>'2°'!E35</f>
        <v>A2-2-007</v>
      </c>
      <c r="F35" s="10" t="str">
        <f>'2°'!F35</f>
        <v>Cirugia General 13</v>
      </c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idden="1" x14ac:dyDescent="0.25">
      <c r="A36" s="11"/>
      <c r="B36" s="4" t="str">
        <f>'2°'!B36</f>
        <v>A2</v>
      </c>
      <c r="C36" s="4">
        <f>'2°'!C36</f>
        <v>2</v>
      </c>
      <c r="D36" s="10" t="str">
        <f>'2°'!D36</f>
        <v>Pabellones</v>
      </c>
      <c r="E36" s="4" t="str">
        <f>'2°'!E36</f>
        <v>A2-2-008</v>
      </c>
      <c r="F36" s="10" t="str">
        <f>'2°'!F36</f>
        <v>Cirugia General 14</v>
      </c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idden="1" x14ac:dyDescent="0.25">
      <c r="A37" s="11"/>
      <c r="B37" s="4" t="str">
        <f>'2°'!B37</f>
        <v>A2</v>
      </c>
      <c r="C37" s="4">
        <f>'2°'!C37</f>
        <v>2</v>
      </c>
      <c r="D37" s="10" t="str">
        <f>'2°'!D37</f>
        <v>Pabellones</v>
      </c>
      <c r="E37" s="4" t="str">
        <f>'2°'!E37</f>
        <v>A2-2-009</v>
      </c>
      <c r="F37" s="10" t="str">
        <f>'2°'!F37</f>
        <v>Cirugia General 15</v>
      </c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idden="1" x14ac:dyDescent="0.25">
      <c r="A38" s="11"/>
      <c r="B38" s="4" t="str">
        <f>'2°'!B38</f>
        <v>A2</v>
      </c>
      <c r="C38" s="4">
        <f>'2°'!C38</f>
        <v>2</v>
      </c>
      <c r="D38" s="10" t="str">
        <f>'2°'!D38</f>
        <v>Pabellones</v>
      </c>
      <c r="E38" s="4" t="str">
        <f>'2°'!E38</f>
        <v>A2-2-010</v>
      </c>
      <c r="F38" s="10" t="str">
        <f>'2°'!F38</f>
        <v>Pabellon urgencia 10</v>
      </c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idden="1" x14ac:dyDescent="0.25">
      <c r="A39" s="11"/>
      <c r="B39" s="4" t="str">
        <f>'2°'!B39</f>
        <v>A2</v>
      </c>
      <c r="C39" s="4">
        <f>'2°'!C39</f>
        <v>2</v>
      </c>
      <c r="D39" s="10" t="str">
        <f>'2°'!D39</f>
        <v>Pabellones</v>
      </c>
      <c r="E39" s="4" t="str">
        <f>'2°'!E39</f>
        <v>A2-2-011</v>
      </c>
      <c r="F39" s="10" t="str">
        <f>'2°'!F39</f>
        <v>Pixies</v>
      </c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idden="1" x14ac:dyDescent="0.25">
      <c r="A40" s="11"/>
      <c r="B40" s="4" t="str">
        <f>'2°'!B40</f>
        <v>A2</v>
      </c>
      <c r="C40" s="4">
        <f>'2°'!C40</f>
        <v>2</v>
      </c>
      <c r="D40" s="10" t="str">
        <f>'2°'!D40</f>
        <v>Pabellones</v>
      </c>
      <c r="E40" s="4" t="str">
        <f>'2°'!E40</f>
        <v>A2-2-012</v>
      </c>
      <c r="F40" s="10" t="str">
        <f>'2°'!F40</f>
        <v>Bodega de equipos</v>
      </c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idden="1" x14ac:dyDescent="0.25">
      <c r="A41" s="11"/>
      <c r="B41" s="4" t="str">
        <f>'2°'!B41</f>
        <v>A2</v>
      </c>
      <c r="C41" s="4">
        <f>'2°'!C41</f>
        <v>2</v>
      </c>
      <c r="D41" s="10" t="str">
        <f>'2°'!D41</f>
        <v>Pabellones</v>
      </c>
      <c r="E41" s="4" t="str">
        <f>'2°'!E41</f>
        <v>A2-2-013</v>
      </c>
      <c r="F41" s="10" t="str">
        <f>'2°'!F41</f>
        <v>Cirugia General 21</v>
      </c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idden="1" x14ac:dyDescent="0.25">
      <c r="A42" s="11"/>
      <c r="B42" s="4" t="str">
        <f>'2°'!B42</f>
        <v>A2</v>
      </c>
      <c r="C42" s="4">
        <f>'2°'!C42</f>
        <v>2</v>
      </c>
      <c r="D42" s="10" t="str">
        <f>'2°'!D42</f>
        <v>Pabellones</v>
      </c>
      <c r="E42" s="4" t="str">
        <f>'2°'!E42</f>
        <v>A2-2-014</v>
      </c>
      <c r="F42" s="10" t="str">
        <f>'2°'!F42</f>
        <v>Shf</v>
      </c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idden="1" x14ac:dyDescent="0.25">
      <c r="A43" s="11"/>
      <c r="B43" s="4" t="str">
        <f>'2°'!B43</f>
        <v>A2</v>
      </c>
      <c r="C43" s="4">
        <f>'2°'!C43</f>
        <v>2</v>
      </c>
      <c r="D43" s="10" t="str">
        <f>'2°'!D43</f>
        <v>Pabellones</v>
      </c>
      <c r="E43" s="4" t="str">
        <f>'2°'!E43</f>
        <v>A2-2-015</v>
      </c>
      <c r="F43" s="10" t="str">
        <f>'2°'!F43</f>
        <v>Shf</v>
      </c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idden="1" x14ac:dyDescent="0.25">
      <c r="A44" s="11"/>
      <c r="B44" s="4" t="str">
        <f>'2°'!B44</f>
        <v>A2</v>
      </c>
      <c r="C44" s="4">
        <f>'2°'!C44</f>
        <v>2</v>
      </c>
      <c r="D44" s="10" t="str">
        <f>'2°'!D44</f>
        <v>Pabellones</v>
      </c>
      <c r="E44" s="4" t="str">
        <f>'2°'!E44</f>
        <v>A2-2-016</v>
      </c>
      <c r="F44" s="10" t="str">
        <f>'2°'!F44</f>
        <v>Shf</v>
      </c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idden="1" x14ac:dyDescent="0.25">
      <c r="A45" s="11"/>
      <c r="B45" s="4" t="str">
        <f>'2°'!B45</f>
        <v>A2</v>
      </c>
      <c r="C45" s="4">
        <f>'2°'!C45</f>
        <v>2</v>
      </c>
      <c r="D45" s="10" t="str">
        <f>'2°'!D45</f>
        <v>Pabellones</v>
      </c>
      <c r="E45" s="4" t="str">
        <f>'2°'!E45</f>
        <v>A2-2-018</v>
      </c>
      <c r="F45" s="10" t="str">
        <f>'2°'!F45</f>
        <v>Sala de informes pabellones (closet)</v>
      </c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idden="1" x14ac:dyDescent="0.25">
      <c r="A46" s="11"/>
      <c r="B46" s="4" t="str">
        <f>'2°'!B46</f>
        <v>A2</v>
      </c>
      <c r="C46" s="4">
        <f>'2°'!C46</f>
        <v>2</v>
      </c>
      <c r="D46" s="10" t="str">
        <f>'2°'!D46</f>
        <v>Pabellones</v>
      </c>
      <c r="E46" s="4" t="str">
        <f>'2°'!E46</f>
        <v>A2-2-018</v>
      </c>
      <c r="F46" s="10" t="str">
        <f>'2°'!F46</f>
        <v>Sala de informes pabellones</v>
      </c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idden="1" x14ac:dyDescent="0.25">
      <c r="A47" s="11"/>
      <c r="B47" s="4" t="str">
        <f>'2°'!B47</f>
        <v>A2</v>
      </c>
      <c r="C47" s="4">
        <f>'2°'!C47</f>
        <v>2</v>
      </c>
      <c r="D47" s="10" t="str">
        <f>'2°'!D47</f>
        <v>Pabellones</v>
      </c>
      <c r="E47" s="4" t="str">
        <f>'2°'!E47</f>
        <v>A2-2-019</v>
      </c>
      <c r="F47" s="10" t="str">
        <f>'2°'!F47</f>
        <v>Ropa sucia</v>
      </c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idden="1" x14ac:dyDescent="0.25">
      <c r="A48" s="11"/>
      <c r="B48" s="4" t="str">
        <f>'2°'!B48</f>
        <v>A2</v>
      </c>
      <c r="C48" s="4">
        <f>'2°'!C48</f>
        <v>2</v>
      </c>
      <c r="D48" s="10" t="str">
        <f>'2°'!D48</f>
        <v>Partos</v>
      </c>
      <c r="E48" s="4" t="str">
        <f>'2°'!E48</f>
        <v>A2-2-020</v>
      </c>
      <c r="F48" s="10" t="str">
        <f>'2°'!F48</f>
        <v>Aseo</v>
      </c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idden="1" x14ac:dyDescent="0.25">
      <c r="A49" s="11"/>
      <c r="B49" s="4" t="str">
        <f>'2°'!B49</f>
        <v>A2</v>
      </c>
      <c r="C49" s="4">
        <f>'2°'!C49</f>
        <v>2</v>
      </c>
      <c r="D49" s="10" t="str">
        <f>'2°'!D49</f>
        <v>Partos</v>
      </c>
      <c r="E49" s="4" t="str">
        <f>'2°'!E49</f>
        <v>A2-2-021</v>
      </c>
      <c r="F49" s="10" t="str">
        <f>'2°'!F49</f>
        <v>Shf</v>
      </c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idden="1" x14ac:dyDescent="0.25">
      <c r="A50" s="11"/>
      <c r="B50" s="4" t="str">
        <f>'2°'!B50</f>
        <v>A2</v>
      </c>
      <c r="C50" s="4">
        <f>'2°'!C50</f>
        <v>2</v>
      </c>
      <c r="D50" s="10" t="str">
        <f>'2°'!D50</f>
        <v>Partos</v>
      </c>
      <c r="E50" s="4" t="str">
        <f>'2°'!E50</f>
        <v>A2-2-022</v>
      </c>
      <c r="F50" s="10" t="str">
        <f>'2°'!F50</f>
        <v>Shf</v>
      </c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idden="1" x14ac:dyDescent="0.25">
      <c r="A51" s="11"/>
      <c r="B51" s="4" t="str">
        <f>'2°'!B51</f>
        <v>A2</v>
      </c>
      <c r="C51" s="4">
        <f>'2°'!C51</f>
        <v>2</v>
      </c>
      <c r="D51" s="10" t="str">
        <f>'2°'!D51</f>
        <v>Partos</v>
      </c>
      <c r="E51" s="4" t="str">
        <f>'2°'!E51</f>
        <v>A2-2-023</v>
      </c>
      <c r="F51" s="10" t="str">
        <f>'2°'!F51</f>
        <v>Sala de reanimacion</v>
      </c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25.5" hidden="1" x14ac:dyDescent="0.25">
      <c r="A52" s="11"/>
      <c r="B52" s="4" t="str">
        <f>'2°'!B52</f>
        <v>A2</v>
      </c>
      <c r="C52" s="4">
        <f>'2°'!C52</f>
        <v>2</v>
      </c>
      <c r="D52" s="10" t="str">
        <f>'2°'!D52</f>
        <v>Partos</v>
      </c>
      <c r="E52" s="4" t="str">
        <f>'2°'!E52</f>
        <v>A2-2-024               A2-2-026</v>
      </c>
      <c r="F52" s="10" t="str">
        <f>'2°'!F52</f>
        <v>Estación enfermeria</v>
      </c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idden="1" x14ac:dyDescent="0.25">
      <c r="A53" s="11"/>
      <c r="B53" s="4" t="str">
        <f>'2°'!B53</f>
        <v>A2</v>
      </c>
      <c r="C53" s="4">
        <f>'2°'!C53</f>
        <v>2</v>
      </c>
      <c r="D53" s="10" t="str">
        <f>'2°'!D53</f>
        <v>Partos</v>
      </c>
      <c r="E53" s="4" t="str">
        <f>'2°'!E53</f>
        <v>A2-2-025</v>
      </c>
      <c r="F53" s="10" t="str">
        <f>'2°'!F53</f>
        <v>Trabajo sucio</v>
      </c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idden="1" x14ac:dyDescent="0.25">
      <c r="A54" s="11"/>
      <c r="B54" s="4" t="str">
        <f>'2°'!B54</f>
        <v>A2</v>
      </c>
      <c r="C54" s="4">
        <f>'2°'!C54</f>
        <v>2</v>
      </c>
      <c r="D54" s="10" t="str">
        <f>'2°'!D54</f>
        <v>Partos</v>
      </c>
      <c r="E54" s="4" t="str">
        <f>'2°'!E54</f>
        <v>A2-2-026</v>
      </c>
      <c r="F54" s="10" t="str">
        <f>'2°'!F54</f>
        <v>Trabajo limpio</v>
      </c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38.25" hidden="1" x14ac:dyDescent="0.25">
      <c r="A55" s="11"/>
      <c r="B55" s="4" t="str">
        <f>'2°'!B55</f>
        <v>A2</v>
      </c>
      <c r="C55" s="4">
        <f>'2°'!C55</f>
        <v>2</v>
      </c>
      <c r="D55" s="10" t="str">
        <f>'2°'!D55</f>
        <v>Partos</v>
      </c>
      <c r="E55" s="4" t="str">
        <f>'2°'!E55</f>
        <v>A2-2-026a               A4-2-017                A4-2-016</v>
      </c>
      <c r="F55" s="10" t="str">
        <f>'2°'!F55</f>
        <v>Pasillo</v>
      </c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idden="1" x14ac:dyDescent="0.25">
      <c r="A56" s="11"/>
      <c r="B56" s="4" t="str">
        <f>'2°'!B56</f>
        <v>A2</v>
      </c>
      <c r="C56" s="4">
        <f>'2°'!C56</f>
        <v>2</v>
      </c>
      <c r="D56" s="10" t="str">
        <f>'2°'!D56</f>
        <v>Partos</v>
      </c>
      <c r="E56" s="4" t="str">
        <f>'2°'!E56</f>
        <v>A2-2-027</v>
      </c>
      <c r="F56" s="10" t="str">
        <f>'2°'!F56</f>
        <v>Parto integral</v>
      </c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idden="1" x14ac:dyDescent="0.25">
      <c r="A57" s="11"/>
      <c r="B57" s="4" t="str">
        <f>'2°'!B57</f>
        <v>A2</v>
      </c>
      <c r="C57" s="4">
        <f>'2°'!C57</f>
        <v>2</v>
      </c>
      <c r="D57" s="10" t="str">
        <f>'2°'!D57</f>
        <v>Partos</v>
      </c>
      <c r="E57" s="4" t="str">
        <f>'2°'!E57</f>
        <v>A2-2-028</v>
      </c>
      <c r="F57" s="10" t="str">
        <f>'2°'!F57</f>
        <v>Shp (Shaft)</v>
      </c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idden="1" x14ac:dyDescent="0.25">
      <c r="A58" s="11"/>
      <c r="B58" s="4" t="str">
        <f>'2°'!B58</f>
        <v>A2</v>
      </c>
      <c r="C58" s="4">
        <f>'2°'!C58</f>
        <v>2</v>
      </c>
      <c r="D58" s="10" t="str">
        <f>'2°'!D58</f>
        <v>Partos</v>
      </c>
      <c r="E58" s="4" t="str">
        <f>'2°'!E58</f>
        <v>A2-2-028</v>
      </c>
      <c r="F58" s="10" t="str">
        <f>'2°'!F58</f>
        <v>Shp</v>
      </c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idden="1" x14ac:dyDescent="0.25">
      <c r="A59" s="11"/>
      <c r="B59" s="4" t="str">
        <f>'2°'!B59</f>
        <v>A2</v>
      </c>
      <c r="C59" s="4">
        <f>'2°'!C59</f>
        <v>2</v>
      </c>
      <c r="D59" s="10" t="str">
        <f>'2°'!D59</f>
        <v>Partos</v>
      </c>
      <c r="E59" s="4" t="str">
        <f>'2°'!E59</f>
        <v>A2-2-029</v>
      </c>
      <c r="F59" s="10" t="str">
        <f>'2°'!F59</f>
        <v>Lavachatas</v>
      </c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idden="1" x14ac:dyDescent="0.25">
      <c r="A60" s="11"/>
      <c r="B60" s="4" t="str">
        <f>'2°'!B60</f>
        <v>A2</v>
      </c>
      <c r="C60" s="4">
        <f>'2°'!C60</f>
        <v>2</v>
      </c>
      <c r="D60" s="10" t="str">
        <f>'2°'!D60</f>
        <v>Partos</v>
      </c>
      <c r="E60" s="4" t="str">
        <f>'2°'!E60</f>
        <v>A2-2-030</v>
      </c>
      <c r="F60" s="10" t="str">
        <f>'2°'!F60</f>
        <v>Parto integral</v>
      </c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idden="1" x14ac:dyDescent="0.25">
      <c r="A61" s="11"/>
      <c r="B61" s="4" t="str">
        <f>'2°'!B61</f>
        <v>A2</v>
      </c>
      <c r="C61" s="4">
        <f>'2°'!C61</f>
        <v>2</v>
      </c>
      <c r="D61" s="10" t="str">
        <f>'2°'!D61</f>
        <v>Partos</v>
      </c>
      <c r="E61" s="4" t="str">
        <f>'2°'!E61</f>
        <v>A2-2-031</v>
      </c>
      <c r="F61" s="10" t="str">
        <f>'2°'!F61</f>
        <v>Shp</v>
      </c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idden="1" x14ac:dyDescent="0.25">
      <c r="A62" s="11"/>
      <c r="B62" s="4" t="str">
        <f>'2°'!B62</f>
        <v>A2</v>
      </c>
      <c r="C62" s="4">
        <f>'2°'!C62</f>
        <v>2</v>
      </c>
      <c r="D62" s="10" t="str">
        <f>'2°'!D62</f>
        <v>Partos</v>
      </c>
      <c r="E62" s="4" t="str">
        <f>'2°'!E62</f>
        <v>A2-2-032</v>
      </c>
      <c r="F62" s="10" t="str">
        <f>'2°'!F62</f>
        <v>Ropa sucia</v>
      </c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idden="1" x14ac:dyDescent="0.25">
      <c r="A63" s="11"/>
      <c r="B63" s="4" t="str">
        <f>'2°'!B63</f>
        <v>A2</v>
      </c>
      <c r="C63" s="4">
        <f>'2°'!C63</f>
        <v>2</v>
      </c>
      <c r="D63" s="10" t="str">
        <f>'2°'!D63</f>
        <v>Partos</v>
      </c>
      <c r="E63" s="4" t="str">
        <f>'2°'!E63</f>
        <v>A2-2-033</v>
      </c>
      <c r="F63" s="10" t="str">
        <f>'2°'!F63</f>
        <v>Estar diurno</v>
      </c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idden="1" x14ac:dyDescent="0.25">
      <c r="A64" s="11"/>
      <c r="B64" s="4" t="str">
        <f>'2°'!B64</f>
        <v>A2</v>
      </c>
      <c r="C64" s="4">
        <f>'2°'!C64</f>
        <v>2</v>
      </c>
      <c r="D64" s="10" t="str">
        <f>'2°'!D64</f>
        <v>Partos</v>
      </c>
      <c r="E64" s="4" t="str">
        <f>'2°'!E64</f>
        <v>A2-2-034</v>
      </c>
      <c r="F64" s="10" t="str">
        <f>'2°'!F64</f>
        <v>Insumos</v>
      </c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idden="1" x14ac:dyDescent="0.25">
      <c r="A65" s="11"/>
      <c r="B65" s="4" t="str">
        <f>'2°'!B65</f>
        <v>A2</v>
      </c>
      <c r="C65" s="4">
        <f>'2°'!C65</f>
        <v>2</v>
      </c>
      <c r="D65" s="10" t="str">
        <f>'2°'!D65</f>
        <v>Partos</v>
      </c>
      <c r="E65" s="4" t="str">
        <f>'2°'!E65</f>
        <v>A2-2-035</v>
      </c>
      <c r="F65" s="10" t="str">
        <f>'2°'!F65</f>
        <v>Parto integral</v>
      </c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idden="1" x14ac:dyDescent="0.25">
      <c r="A66" s="11"/>
      <c r="B66" s="4" t="str">
        <f>'2°'!B66</f>
        <v>A2</v>
      </c>
      <c r="C66" s="4">
        <f>'2°'!C66</f>
        <v>2</v>
      </c>
      <c r="D66" s="10" t="str">
        <f>'2°'!D66</f>
        <v>Partos</v>
      </c>
      <c r="E66" s="4" t="str">
        <f>'2°'!E66</f>
        <v>A2-2-036</v>
      </c>
      <c r="F66" s="10" t="str">
        <f>'2°'!F66</f>
        <v>Shp</v>
      </c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idden="1" x14ac:dyDescent="0.25">
      <c r="A67" s="11"/>
      <c r="B67" s="4" t="str">
        <f>'2°'!B67</f>
        <v>A2</v>
      </c>
      <c r="C67" s="4">
        <f>'2°'!C67</f>
        <v>2</v>
      </c>
      <c r="D67" s="10" t="str">
        <f>'2°'!D67</f>
        <v>Partos</v>
      </c>
      <c r="E67" s="4" t="str">
        <f>'2°'!E67</f>
        <v>A2-2-037</v>
      </c>
      <c r="F67" s="10" t="str">
        <f>'2°'!F67</f>
        <v>Estar</v>
      </c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idden="1" x14ac:dyDescent="0.25">
      <c r="A68" s="11"/>
      <c r="B68" s="4" t="str">
        <f>'2°'!B68</f>
        <v>A2</v>
      </c>
      <c r="C68" s="4">
        <f>'2°'!C68</f>
        <v>2</v>
      </c>
      <c r="D68" s="10" t="str">
        <f>'2°'!D68</f>
        <v>Partos</v>
      </c>
      <c r="E68" s="4" t="str">
        <f>'2°'!E68</f>
        <v>A2-2-038</v>
      </c>
      <c r="F68" s="10" t="str">
        <f>'2°'!F68</f>
        <v>Estar</v>
      </c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idden="1" x14ac:dyDescent="0.25">
      <c r="A69" s="11"/>
      <c r="B69" s="4" t="str">
        <f>'2°'!B69</f>
        <v>A3</v>
      </c>
      <c r="C69" s="4">
        <f>'2°'!C69</f>
        <v>2</v>
      </c>
      <c r="D69" s="10" t="str">
        <f>'2°'!D69</f>
        <v>Pabellones</v>
      </c>
      <c r="E69" s="4" t="str">
        <f>'2°'!E69</f>
        <v>A3-2-001</v>
      </c>
      <c r="F69" s="10" t="str">
        <f>'2°'!F69</f>
        <v>Ropa Limpia</v>
      </c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idden="1" x14ac:dyDescent="0.25">
      <c r="A70" s="11"/>
      <c r="B70" s="4" t="str">
        <f>'2°'!B70</f>
        <v>A3</v>
      </c>
      <c r="C70" s="4">
        <f>'2°'!C70</f>
        <v>2</v>
      </c>
      <c r="D70" s="10" t="str">
        <f>'2°'!D70</f>
        <v>Pabellones</v>
      </c>
      <c r="E70" s="4" t="str">
        <f>'2°'!E70</f>
        <v>A3-2-002</v>
      </c>
      <c r="F70" s="10" t="str">
        <f>'2°'!F70</f>
        <v>Lavachatas</v>
      </c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idden="1" x14ac:dyDescent="0.25">
      <c r="A71" s="11"/>
      <c r="B71" s="4" t="str">
        <f>'2°'!B71</f>
        <v>A3</v>
      </c>
      <c r="C71" s="4">
        <f>'2°'!C71</f>
        <v>2</v>
      </c>
      <c r="D71" s="10" t="str">
        <f>'2°'!D71</f>
        <v>Pabellones</v>
      </c>
      <c r="E71" s="4" t="str">
        <f>'2°'!E71</f>
        <v>A3-2-003</v>
      </c>
      <c r="F71" s="10" t="str">
        <f>'2°'!F71</f>
        <v>Estación enfermeria</v>
      </c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idden="1" x14ac:dyDescent="0.25">
      <c r="A72" s="11"/>
      <c r="B72" s="4" t="str">
        <f>'2°'!B72</f>
        <v>A3</v>
      </c>
      <c r="C72" s="4">
        <f>'2°'!C72</f>
        <v>2</v>
      </c>
      <c r="D72" s="10" t="str">
        <f>'2°'!D72</f>
        <v>Pabellones</v>
      </c>
      <c r="E72" s="4" t="str">
        <f>'2°'!E72</f>
        <v>A3-2-004</v>
      </c>
      <c r="F72" s="10" t="str">
        <f>'2°'!F72</f>
        <v>Recuperación</v>
      </c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idden="1" x14ac:dyDescent="0.25">
      <c r="A73" s="11"/>
      <c r="B73" s="4" t="str">
        <f>'2°'!B73</f>
        <v>A3</v>
      </c>
      <c r="C73" s="4">
        <f>'2°'!C73</f>
        <v>2</v>
      </c>
      <c r="D73" s="10" t="str">
        <f>'2°'!D73</f>
        <v>Pabellones</v>
      </c>
      <c r="E73" s="4" t="str">
        <f>'2°'!E73</f>
        <v>A3-2-005</v>
      </c>
      <c r="F73" s="10" t="str">
        <f>'2°'!F73</f>
        <v>Estación enfermeria</v>
      </c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idden="1" x14ac:dyDescent="0.25">
      <c r="A74" s="11"/>
      <c r="B74" s="4" t="str">
        <f>'2°'!B74</f>
        <v>A3</v>
      </c>
      <c r="C74" s="4">
        <f>'2°'!C74</f>
        <v>2</v>
      </c>
      <c r="D74" s="10" t="str">
        <f>'2°'!D74</f>
        <v>Pabellones</v>
      </c>
      <c r="E74" s="4" t="str">
        <f>'2°'!E74</f>
        <v>A3-2-006</v>
      </c>
      <c r="F74" s="10" t="str">
        <f>'2°'!F74</f>
        <v>Lavachatas</v>
      </c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idden="1" x14ac:dyDescent="0.25">
      <c r="A75" s="11"/>
      <c r="B75" s="4" t="str">
        <f>'2°'!B75</f>
        <v>A3</v>
      </c>
      <c r="C75" s="4">
        <f>'2°'!C75</f>
        <v>2</v>
      </c>
      <c r="D75" s="10" t="str">
        <f>'2°'!D75</f>
        <v>Pabellones</v>
      </c>
      <c r="E75" s="4" t="str">
        <f>'2°'!E75</f>
        <v>A3-2-007</v>
      </c>
      <c r="F75" s="10" t="str">
        <f>'2°'!F75</f>
        <v>Ropa sucia</v>
      </c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idden="1" x14ac:dyDescent="0.25">
      <c r="A76" s="11"/>
      <c r="B76" s="4" t="str">
        <f>'2°'!B76</f>
        <v>A3</v>
      </c>
      <c r="C76" s="4">
        <f>'2°'!C76</f>
        <v>2</v>
      </c>
      <c r="D76" s="10" t="str">
        <f>'2°'!D76</f>
        <v>Pabellones</v>
      </c>
      <c r="E76" s="4" t="str">
        <f>'2°'!E76</f>
        <v>A3-2-008</v>
      </c>
      <c r="F76" s="10" t="str">
        <f>'2°'!F76</f>
        <v>Ropa Limpia</v>
      </c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idden="1" x14ac:dyDescent="0.25">
      <c r="A77" s="11"/>
      <c r="B77" s="4" t="str">
        <f>'2°'!B77</f>
        <v>A3</v>
      </c>
      <c r="C77" s="4">
        <f>'2°'!C77</f>
        <v>2</v>
      </c>
      <c r="D77" s="10" t="str">
        <f>'2°'!D77</f>
        <v>Pabellones</v>
      </c>
      <c r="E77" s="4" t="str">
        <f>'2°'!E77</f>
        <v>A3-2-009</v>
      </c>
      <c r="F77" s="10" t="str">
        <f>'2°'!F77</f>
        <v>Estar 24 horas</v>
      </c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idden="1" x14ac:dyDescent="0.25">
      <c r="A78" s="11"/>
      <c r="B78" s="4" t="str">
        <f>'2°'!B78</f>
        <v>A3</v>
      </c>
      <c r="C78" s="4">
        <f>'2°'!C78</f>
        <v>2</v>
      </c>
      <c r="D78" s="10" t="str">
        <f>'2°'!D78</f>
        <v>Pabellones</v>
      </c>
      <c r="E78" s="4" t="str">
        <f>'2°'!E78</f>
        <v xml:space="preserve">A3-2-010                                 </v>
      </c>
      <c r="F78" s="10" t="str">
        <f>'2°'!F78</f>
        <v>Pasillo (closet electrico)</v>
      </c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25.5" hidden="1" x14ac:dyDescent="0.25">
      <c r="A79" s="11"/>
      <c r="B79" s="4" t="str">
        <f>'2°'!B79</f>
        <v>A3</v>
      </c>
      <c r="C79" s="4">
        <f>'2°'!C79</f>
        <v>2</v>
      </c>
      <c r="D79" s="10" t="str">
        <f>'2°'!D79</f>
        <v>Pabellones</v>
      </c>
      <c r="E79" s="4" t="str">
        <f>'2°'!E79</f>
        <v>A3-2-010                                 A3-2-041</v>
      </c>
      <c r="F79" s="10" t="str">
        <f>'2°'!F79</f>
        <v>Pasillo</v>
      </c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25.5" hidden="1" x14ac:dyDescent="0.25">
      <c r="A80" s="11"/>
      <c r="B80" s="4" t="str">
        <f>'2°'!B80</f>
        <v>A3</v>
      </c>
      <c r="C80" s="4">
        <f>'2°'!C80</f>
        <v>2</v>
      </c>
      <c r="D80" s="10" t="str">
        <f>'2°'!D80</f>
        <v>Nucleos Verticales</v>
      </c>
      <c r="E80" s="4" t="str">
        <f>'2°'!E80</f>
        <v>A3-2-011</v>
      </c>
      <c r="F80" s="10" t="str">
        <f>'2°'!F80</f>
        <v>Nucleo de Circulacion Vertical N°1 (Shaft vertical)</v>
      </c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25.5" hidden="1" x14ac:dyDescent="0.25">
      <c r="A81" s="11"/>
      <c r="B81" s="4" t="str">
        <f>'2°'!B81</f>
        <v>A3</v>
      </c>
      <c r="C81" s="4">
        <f>'2°'!C81</f>
        <v>2</v>
      </c>
      <c r="D81" s="10" t="str">
        <f>'2°'!D81</f>
        <v>Nucleos Verticales</v>
      </c>
      <c r="E81" s="4" t="str">
        <f>'2°'!E81</f>
        <v>A3-2-011</v>
      </c>
      <c r="F81" s="10" t="str">
        <f>'2°'!F81</f>
        <v>Nucleo de Circulacion Vertical N°1 (Shaft A. potable + electrico)</v>
      </c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25.5" hidden="1" x14ac:dyDescent="0.25">
      <c r="A82" s="11"/>
      <c r="B82" s="4" t="str">
        <f>'2°'!B82</f>
        <v>A3</v>
      </c>
      <c r="C82" s="4">
        <f>'2°'!C82</f>
        <v>2</v>
      </c>
      <c r="D82" s="10" t="str">
        <f>'2°'!D82</f>
        <v>Nucleos Verticales</v>
      </c>
      <c r="E82" s="4" t="str">
        <f>'2°'!E82</f>
        <v>A3-2-011</v>
      </c>
      <c r="F82" s="10" t="str">
        <f>'2°'!F82</f>
        <v>Nucleo de Circulacion Vertical N°1 (Montacarga)</v>
      </c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25.5" hidden="1" x14ac:dyDescent="0.25">
      <c r="A83" s="11"/>
      <c r="B83" s="4" t="str">
        <f>'2°'!B83</f>
        <v>A3</v>
      </c>
      <c r="C83" s="4">
        <f>'2°'!C83</f>
        <v>2</v>
      </c>
      <c r="D83" s="10" t="str">
        <f>'2°'!D83</f>
        <v>Nucleos Verticales</v>
      </c>
      <c r="E83" s="4" t="str">
        <f>'2°'!E83</f>
        <v>A3-2-011</v>
      </c>
      <c r="F83" s="10" t="str">
        <f>'2°'!F83</f>
        <v>Nucleo de Circulacion Vertical N°1 (ascensor)</v>
      </c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idden="1" x14ac:dyDescent="0.25">
      <c r="A84" s="11"/>
      <c r="B84" s="4" t="str">
        <f>'2°'!B84</f>
        <v>A3</v>
      </c>
      <c r="C84" s="4">
        <f>'2°'!C84</f>
        <v>2</v>
      </c>
      <c r="D84" s="10" t="str">
        <f>'2°'!D84</f>
        <v>Nucleos Verticales</v>
      </c>
      <c r="E84" s="4" t="str">
        <f>'2°'!E84</f>
        <v>A3-2-011</v>
      </c>
      <c r="F84" s="10" t="str">
        <f>'2°'!F84</f>
        <v>Nucleo de Circulacion Vertical N°1</v>
      </c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idden="1" x14ac:dyDescent="0.25">
      <c r="A85" s="11"/>
      <c r="B85" s="4" t="str">
        <f>'2°'!B85</f>
        <v>A3</v>
      </c>
      <c r="C85" s="4">
        <f>'2°'!C85</f>
        <v>2</v>
      </c>
      <c r="D85" s="10" t="str">
        <f>'2°'!D85</f>
        <v>HEMODINAMIA</v>
      </c>
      <c r="E85" s="4" t="str">
        <f>'2°'!E85</f>
        <v>A3-2-012</v>
      </c>
      <c r="F85" s="10" t="str">
        <f>'2°'!F85</f>
        <v>Oficina Enfermeria</v>
      </c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idden="1" x14ac:dyDescent="0.25">
      <c r="A86" s="11"/>
      <c r="B86" s="4" t="str">
        <f>'2°'!B86</f>
        <v>A3</v>
      </c>
      <c r="C86" s="4">
        <f>'2°'!C86</f>
        <v>2</v>
      </c>
      <c r="D86" s="10" t="str">
        <f>'2°'!D86</f>
        <v>Pabellones</v>
      </c>
      <c r="E86" s="4" t="str">
        <f>'2°'!E86</f>
        <v>A3-2-012a</v>
      </c>
      <c r="F86" s="10" t="str">
        <f>'2°'!F86</f>
        <v>Central Distribuidora Material Esteril</v>
      </c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idden="1" x14ac:dyDescent="0.25">
      <c r="A87" s="11"/>
      <c r="B87" s="4" t="str">
        <f>'2°'!B87</f>
        <v>A3</v>
      </c>
      <c r="C87" s="4">
        <f>'2°'!C87</f>
        <v>2</v>
      </c>
      <c r="D87" s="10" t="str">
        <f>'2°'!D87</f>
        <v>HEMODINAMIA</v>
      </c>
      <c r="E87" s="4" t="str">
        <f>'2°'!E87</f>
        <v>A3-2-013</v>
      </c>
      <c r="F87" s="10" t="str">
        <f>'2°'!F87</f>
        <v>Oficina jefe hemodinama</v>
      </c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idden="1" x14ac:dyDescent="0.25">
      <c r="A88" s="11"/>
      <c r="B88" s="4" t="str">
        <f>'2°'!B88</f>
        <v>A3</v>
      </c>
      <c r="C88" s="4">
        <f>'2°'!C88</f>
        <v>2</v>
      </c>
      <c r="D88" s="10" t="str">
        <f>'2°'!D88</f>
        <v>Pabellones</v>
      </c>
      <c r="E88" s="4" t="str">
        <f>'2°'!E88</f>
        <v>A3-2-014</v>
      </c>
      <c r="F88" s="10" t="str">
        <f>'2°'!F88</f>
        <v>Estar diurno</v>
      </c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idden="1" x14ac:dyDescent="0.25">
      <c r="A89" s="11"/>
      <c r="B89" s="4" t="str">
        <f>'2°'!B89</f>
        <v>A3</v>
      </c>
      <c r="C89" s="4">
        <f>'2°'!C89</f>
        <v>2</v>
      </c>
      <c r="D89" s="10" t="str">
        <f>'2°'!D89</f>
        <v>Pabellones</v>
      </c>
      <c r="E89" s="4" t="str">
        <f>'2°'!E89</f>
        <v>A3-2-015</v>
      </c>
      <c r="F89" s="10" t="str">
        <f>'2°'!F89</f>
        <v>Estar diurno</v>
      </c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idden="1" x14ac:dyDescent="0.25">
      <c r="A90" s="11"/>
      <c r="B90" s="4" t="str">
        <f>'2°'!B90</f>
        <v>A3</v>
      </c>
      <c r="C90" s="4">
        <f>'2°'!C90</f>
        <v>2</v>
      </c>
      <c r="D90" s="10" t="str">
        <f>'2°'!D90</f>
        <v>HEMODINAMIA</v>
      </c>
      <c r="E90" s="4" t="str">
        <f>'2°'!E90</f>
        <v>A3-2-016</v>
      </c>
      <c r="F90" s="10" t="str">
        <f>'2°'!F90</f>
        <v>Estar hemodinamia</v>
      </c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idden="1" x14ac:dyDescent="0.25">
      <c r="A91" s="11"/>
      <c r="B91" s="4" t="str">
        <f>'2°'!B91</f>
        <v>A3</v>
      </c>
      <c r="C91" s="4">
        <f>'2°'!C91</f>
        <v>2</v>
      </c>
      <c r="D91" s="10" t="str">
        <f>'2°'!D91</f>
        <v>HEMODINAMIA</v>
      </c>
      <c r="E91" s="4" t="str">
        <f>'2°'!E91</f>
        <v>A3-2-017</v>
      </c>
      <c r="F91" s="10" t="str">
        <f>'2°'!F91</f>
        <v>Lavachatas</v>
      </c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idden="1" x14ac:dyDescent="0.25">
      <c r="A92" s="11"/>
      <c r="B92" s="4" t="str">
        <f>'2°'!B92</f>
        <v>A3</v>
      </c>
      <c r="C92" s="4">
        <f>'2°'!C92</f>
        <v>2</v>
      </c>
      <c r="D92" s="10" t="str">
        <f>'2°'!D92</f>
        <v>HEMODINAMIA</v>
      </c>
      <c r="E92" s="4" t="str">
        <f>'2°'!E92</f>
        <v>A3-2-018</v>
      </c>
      <c r="F92" s="10" t="str">
        <f>'2°'!F92</f>
        <v>Shf</v>
      </c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idden="1" x14ac:dyDescent="0.25">
      <c r="A93" s="11"/>
      <c r="B93" s="4" t="str">
        <f>'2°'!B93</f>
        <v>A3</v>
      </c>
      <c r="C93" s="4">
        <f>'2°'!C93</f>
        <v>2</v>
      </c>
      <c r="D93" s="10" t="str">
        <f>'2°'!D93</f>
        <v>HEMODINAMIA</v>
      </c>
      <c r="E93" s="4" t="str">
        <f>'2°'!E93</f>
        <v>A3-2-019</v>
      </c>
      <c r="F93" s="10" t="str">
        <f>'2°'!F93</f>
        <v>Shf</v>
      </c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idden="1" x14ac:dyDescent="0.25">
      <c r="A94" s="11"/>
      <c r="B94" s="4" t="str">
        <f>'2°'!B94</f>
        <v>A3</v>
      </c>
      <c r="C94" s="4">
        <f>'2°'!C94</f>
        <v>2</v>
      </c>
      <c r="D94" s="10" t="str">
        <f>'2°'!D94</f>
        <v>HEMODINAMIA</v>
      </c>
      <c r="E94" s="4" t="str">
        <f>'2°'!E94</f>
        <v>A3-2-020</v>
      </c>
      <c r="F94" s="10" t="str">
        <f>'2°'!F94</f>
        <v>Ropa Limpia</v>
      </c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idden="1" x14ac:dyDescent="0.25">
      <c r="A95" s="11"/>
      <c r="B95" s="4" t="str">
        <f>'2°'!B95</f>
        <v>A3</v>
      </c>
      <c r="C95" s="4">
        <f>'2°'!C95</f>
        <v>2</v>
      </c>
      <c r="D95" s="10" t="str">
        <f>'2°'!D95</f>
        <v>HEMODINAMIA</v>
      </c>
      <c r="E95" s="4" t="str">
        <f>'2°'!E95</f>
        <v>A3-2-021</v>
      </c>
      <c r="F95" s="10" t="str">
        <f>'2°'!F95</f>
        <v>Pasillo</v>
      </c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25.5" hidden="1" x14ac:dyDescent="0.25">
      <c r="A96" s="11"/>
      <c r="B96" s="4" t="str">
        <f>'2°'!B96</f>
        <v>A3</v>
      </c>
      <c r="C96" s="4">
        <f>'2°'!C96</f>
        <v>2</v>
      </c>
      <c r="D96" s="10" t="str">
        <f>'2°'!D96</f>
        <v>HEMODINAMIA</v>
      </c>
      <c r="E96" s="4" t="str">
        <f>'2°'!E96</f>
        <v>A3-2-022                  A3-2-023</v>
      </c>
      <c r="F96" s="10" t="str">
        <f>'2°'!F96</f>
        <v>Recuperación hemodinamia</v>
      </c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idden="1" x14ac:dyDescent="0.25">
      <c r="A97" s="11"/>
      <c r="B97" s="4" t="str">
        <f>'2°'!B97</f>
        <v>A3</v>
      </c>
      <c r="C97" s="4">
        <f>'2°'!C97</f>
        <v>2</v>
      </c>
      <c r="D97" s="10" t="str">
        <f>'2°'!D97</f>
        <v>HEMODINAMIA</v>
      </c>
      <c r="E97" s="4" t="str">
        <f>'2°'!E97</f>
        <v>A3-2-023</v>
      </c>
      <c r="F97" s="10" t="str">
        <f>'2°'!F97</f>
        <v>Estación enfermeria</v>
      </c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idden="1" x14ac:dyDescent="0.25">
      <c r="A98" s="11"/>
      <c r="B98" s="4" t="str">
        <f>'2°'!B98</f>
        <v>A3</v>
      </c>
      <c r="C98" s="4">
        <f>'2°'!C98</f>
        <v>2</v>
      </c>
      <c r="D98" s="10" t="str">
        <f>'2°'!D98</f>
        <v>HEMODINAMIA</v>
      </c>
      <c r="E98" s="4" t="str">
        <f>'2°'!E98</f>
        <v>A3-2-026</v>
      </c>
      <c r="F98" s="10" t="str">
        <f>'2°'!F98</f>
        <v>Pixies</v>
      </c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idden="1" x14ac:dyDescent="0.25">
      <c r="A99" s="11"/>
      <c r="B99" s="4" t="str">
        <f>'2°'!B99</f>
        <v>A3</v>
      </c>
      <c r="C99" s="4">
        <f>'2°'!C99</f>
        <v>2</v>
      </c>
      <c r="D99" s="10" t="str">
        <f>'2°'!D99</f>
        <v>HEMODINAMIA</v>
      </c>
      <c r="E99" s="4" t="str">
        <f>'2°'!E99</f>
        <v>A3-2-027</v>
      </c>
      <c r="F99" s="10" t="str">
        <f>'2°'!F99</f>
        <v>Ropa sucia</v>
      </c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idden="1" x14ac:dyDescent="0.25">
      <c r="A100" s="11"/>
      <c r="B100" s="4" t="str">
        <f>'2°'!B100</f>
        <v>A3</v>
      </c>
      <c r="C100" s="4">
        <f>'2°'!C100</f>
        <v>2</v>
      </c>
      <c r="D100" s="10" t="str">
        <f>'2°'!D100</f>
        <v>Pabellones</v>
      </c>
      <c r="E100" s="4" t="str">
        <f>'2°'!E100</f>
        <v>A3-2-028</v>
      </c>
      <c r="F100" s="10" t="str">
        <f>'2°'!F100</f>
        <v>Sala informes</v>
      </c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idden="1" x14ac:dyDescent="0.25">
      <c r="A101" s="11"/>
      <c r="B101" s="4" t="str">
        <f>'2°'!B101</f>
        <v>A3</v>
      </c>
      <c r="C101" s="4">
        <f>'2°'!C101</f>
        <v>2</v>
      </c>
      <c r="D101" s="10" t="str">
        <f>'2°'!D101</f>
        <v>HEMODINAMIA</v>
      </c>
      <c r="E101" s="4" t="str">
        <f>'2°'!E101</f>
        <v xml:space="preserve">A3-2-029                </v>
      </c>
      <c r="F101" s="10" t="str">
        <f>'2°'!F101</f>
        <v>Pasillo</v>
      </c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idden="1" x14ac:dyDescent="0.25">
      <c r="A102" s="11"/>
      <c r="B102" s="4" t="str">
        <f>'2°'!B102</f>
        <v>A3</v>
      </c>
      <c r="C102" s="4">
        <f>'2°'!C102</f>
        <v>2</v>
      </c>
      <c r="D102" s="10" t="str">
        <f>'2°'!D102</f>
        <v>HEMODINAMIA</v>
      </c>
      <c r="E102" s="4" t="str">
        <f>'2°'!E102</f>
        <v>A3-2-030</v>
      </c>
      <c r="F102" s="10" t="str">
        <f>'2°'!F102</f>
        <v>Sala de comandos</v>
      </c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idden="1" x14ac:dyDescent="0.25">
      <c r="A103" s="11"/>
      <c r="B103" s="4" t="str">
        <f>'2°'!B103</f>
        <v>A3</v>
      </c>
      <c r="C103" s="4">
        <f>'2°'!C103</f>
        <v>2</v>
      </c>
      <c r="D103" s="10" t="str">
        <f>'2°'!D103</f>
        <v>HEMODINAMIA</v>
      </c>
      <c r="E103" s="4" t="str">
        <f>'2°'!E103</f>
        <v>A3-2-030a</v>
      </c>
      <c r="F103" s="10" t="str">
        <f>'2°'!F103</f>
        <v>Tableros</v>
      </c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idden="1" x14ac:dyDescent="0.25">
      <c r="A104" s="11"/>
      <c r="B104" s="4" t="str">
        <f>'2°'!B104</f>
        <v>A3</v>
      </c>
      <c r="C104" s="4">
        <f>'2°'!C104</f>
        <v>2</v>
      </c>
      <c r="D104" s="10" t="str">
        <f>'2°'!D104</f>
        <v>HEMODINAMIA</v>
      </c>
      <c r="E104" s="4" t="str">
        <f>'2°'!E104</f>
        <v>A3-2-031</v>
      </c>
      <c r="F104" s="10" t="str">
        <f>'2°'!F104</f>
        <v>Pabellon hemodinamia</v>
      </c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idden="1" x14ac:dyDescent="0.25">
      <c r="A105" s="11"/>
      <c r="B105" s="4" t="str">
        <f>'2°'!B105</f>
        <v>A3</v>
      </c>
      <c r="C105" s="4">
        <f>'2°'!C105</f>
        <v>2</v>
      </c>
      <c r="D105" s="10" t="str">
        <f>'2°'!D105</f>
        <v>HEMODINAMIA</v>
      </c>
      <c r="E105" s="4" t="str">
        <f>'2°'!E105</f>
        <v>A3-2-031a</v>
      </c>
      <c r="F105" s="10" t="str">
        <f>'2°'!F105</f>
        <v>Sala Electrica</v>
      </c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idden="1" x14ac:dyDescent="0.25">
      <c r="A106" s="11"/>
      <c r="B106" s="4" t="str">
        <f>'2°'!B106</f>
        <v>A3</v>
      </c>
      <c r="C106" s="4">
        <f>'2°'!C106</f>
        <v>2</v>
      </c>
      <c r="D106" s="10" t="str">
        <f>'2°'!D106</f>
        <v>HEMODINAMIA</v>
      </c>
      <c r="E106" s="4" t="str">
        <f>'2°'!E106</f>
        <v>A3-2-032</v>
      </c>
      <c r="F106" s="10" t="str">
        <f>'2°'!F106</f>
        <v>Pabellon hemodinamia</v>
      </c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idden="1" x14ac:dyDescent="0.25">
      <c r="A107" s="11"/>
      <c r="B107" s="4" t="str">
        <f>'2°'!B107</f>
        <v>A3</v>
      </c>
      <c r="C107" s="4">
        <f>'2°'!C107</f>
        <v>2</v>
      </c>
      <c r="D107" s="10" t="str">
        <f>'2°'!D107</f>
        <v>HEMODINAMIA</v>
      </c>
      <c r="E107" s="4" t="str">
        <f>'2°'!E107</f>
        <v>A3-2-032a</v>
      </c>
      <c r="F107" s="10" t="str">
        <f>'2°'!F107</f>
        <v>Tableros</v>
      </c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idden="1" x14ac:dyDescent="0.25">
      <c r="A108" s="11"/>
      <c r="B108" s="4" t="str">
        <f>'2°'!B108</f>
        <v>A3</v>
      </c>
      <c r="C108" s="4">
        <f>'2°'!C108</f>
        <v>2</v>
      </c>
      <c r="D108" s="10" t="str">
        <f>'2°'!D108</f>
        <v>HEMODINAMIA</v>
      </c>
      <c r="E108" s="4" t="str">
        <f>'2°'!E108</f>
        <v>A3-2-032b</v>
      </c>
      <c r="F108" s="10" t="str">
        <f>'2°'!F108</f>
        <v>Sala Electrica</v>
      </c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idden="1" x14ac:dyDescent="0.25">
      <c r="A109" s="11"/>
      <c r="B109" s="4" t="str">
        <f>'2°'!B109</f>
        <v>A3</v>
      </c>
      <c r="C109" s="4">
        <f>'2°'!C109</f>
        <v>2</v>
      </c>
      <c r="D109" s="10" t="str">
        <f>'2°'!D109</f>
        <v>HEMODINAMIA</v>
      </c>
      <c r="E109" s="4" t="str">
        <f>'2°'!E109</f>
        <v>A3-2-033</v>
      </c>
      <c r="F109" s="10" t="str">
        <f>'2°'!F109</f>
        <v>Sala Comandos</v>
      </c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idden="1" x14ac:dyDescent="0.25">
      <c r="A110" s="11"/>
      <c r="B110" s="4" t="str">
        <f>'2°'!B110</f>
        <v>A3</v>
      </c>
      <c r="C110" s="4">
        <f>'2°'!C110</f>
        <v>2</v>
      </c>
      <c r="D110" s="10" t="str">
        <f>'2°'!D110</f>
        <v>HEMODINAMIA</v>
      </c>
      <c r="E110" s="4" t="str">
        <f>'2°'!E110</f>
        <v>A3-2-034</v>
      </c>
      <c r="F110" s="10" t="str">
        <f>'2°'!F110</f>
        <v>Pabellon hemodinamia</v>
      </c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idden="1" x14ac:dyDescent="0.25">
      <c r="A111" s="11"/>
      <c r="B111" s="4" t="str">
        <f>'2°'!B111</f>
        <v>A3</v>
      </c>
      <c r="C111" s="4">
        <f>'2°'!C111</f>
        <v>2</v>
      </c>
      <c r="D111" s="10" t="str">
        <f>'2°'!D111</f>
        <v>HEMODINAMIA</v>
      </c>
      <c r="E111" s="4" t="str">
        <f>'2°'!E111</f>
        <v>A3-2-034a</v>
      </c>
      <c r="F111" s="10" t="str">
        <f>'2°'!F111</f>
        <v>Tableros</v>
      </c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25.5" hidden="1" x14ac:dyDescent="0.25">
      <c r="A112" s="11"/>
      <c r="B112" s="4" t="str">
        <f>'2°'!B112</f>
        <v>A3</v>
      </c>
      <c r="C112" s="4">
        <f>'2°'!C112</f>
        <v>2</v>
      </c>
      <c r="D112" s="10" t="str">
        <f>'2°'!D112</f>
        <v>Nucleos Verticales</v>
      </c>
      <c r="E112" s="4" t="str">
        <f>'2°'!E112</f>
        <v>A3-2-035</v>
      </c>
      <c r="F112" s="10" t="str">
        <f>'2°'!F112</f>
        <v>Nucleo de Circulacion Vertical N°2 (ascensor)</v>
      </c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idden="1" x14ac:dyDescent="0.25">
      <c r="A113" s="11"/>
      <c r="B113" s="4" t="str">
        <f>'2°'!B113</f>
        <v>A3</v>
      </c>
      <c r="C113" s="4">
        <f>'2°'!C113</f>
        <v>2</v>
      </c>
      <c r="D113" s="10" t="str">
        <f>'2°'!D113</f>
        <v>Nucleos Verticales</v>
      </c>
      <c r="E113" s="4" t="str">
        <f>'2°'!E113</f>
        <v>A3-2-035</v>
      </c>
      <c r="F113" s="10" t="str">
        <f>'2°'!F113</f>
        <v>Nucleo de Circulacion Vertical N°2</v>
      </c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idden="1" x14ac:dyDescent="0.25">
      <c r="A114" s="11"/>
      <c r="B114" s="4" t="str">
        <f>'2°'!B114</f>
        <v>A3</v>
      </c>
      <c r="C114" s="4">
        <f>'2°'!C114</f>
        <v>2</v>
      </c>
      <c r="D114" s="10" t="str">
        <f>'2°'!D114</f>
        <v>Nucleos Verticales</v>
      </c>
      <c r="E114" s="4" t="str">
        <f>'2°'!E114</f>
        <v>A3-2-036</v>
      </c>
      <c r="F114" s="10" t="str">
        <f>'2°'!F114</f>
        <v>Escalera 2 (closet electrico)</v>
      </c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idden="1" x14ac:dyDescent="0.25">
      <c r="A115" s="11"/>
      <c r="B115" s="4" t="str">
        <f>'2°'!B115</f>
        <v>A3</v>
      </c>
      <c r="C115" s="4">
        <f>'2°'!C115</f>
        <v>2</v>
      </c>
      <c r="D115" s="10" t="str">
        <f>'2°'!D115</f>
        <v>Nucleos Verticales</v>
      </c>
      <c r="E115" s="4" t="str">
        <f>'2°'!E115</f>
        <v>A3-2-036</v>
      </c>
      <c r="F115" s="10" t="str">
        <f>'2°'!F115</f>
        <v>Escalera 2</v>
      </c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idden="1" x14ac:dyDescent="0.25">
      <c r="A116" s="11"/>
      <c r="B116" s="4" t="str">
        <f>'2°'!B116</f>
        <v>A3</v>
      </c>
      <c r="C116" s="4">
        <f>'2°'!C116</f>
        <v>2</v>
      </c>
      <c r="D116" s="10" t="str">
        <f>'2°'!D116</f>
        <v>Pabellones</v>
      </c>
      <c r="E116" s="4" t="str">
        <f>'2°'!E116</f>
        <v xml:space="preserve">A3-2-037                </v>
      </c>
      <c r="F116" s="10" t="str">
        <f>'2°'!F116</f>
        <v>Trabajo limpio</v>
      </c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idden="1" x14ac:dyDescent="0.25">
      <c r="A117" s="11"/>
      <c r="B117" s="4" t="str">
        <f>'2°'!B117</f>
        <v>A3</v>
      </c>
      <c r="C117" s="4">
        <f>'2°'!C117</f>
        <v>2</v>
      </c>
      <c r="D117" s="10" t="str">
        <f>'2°'!D117</f>
        <v>Pabellones</v>
      </c>
      <c r="E117" s="4" t="str">
        <f>'2°'!E117</f>
        <v>A3-2-038</v>
      </c>
      <c r="F117" s="10" t="str">
        <f>'2°'!F117</f>
        <v>Trabajo sucio</v>
      </c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idden="1" x14ac:dyDescent="0.25">
      <c r="A118" s="11"/>
      <c r="B118" s="4" t="str">
        <f>'2°'!B118</f>
        <v>A3</v>
      </c>
      <c r="C118" s="4">
        <f>'2°'!C118</f>
        <v>2</v>
      </c>
      <c r="D118" s="10" t="str">
        <f>'2°'!D118</f>
        <v>Pabellones</v>
      </c>
      <c r="E118" s="4" t="str">
        <f>'2°'!E118</f>
        <v>A3-2-039</v>
      </c>
      <c r="F118" s="10" t="str">
        <f>'2°'!F118</f>
        <v>Trabajo limpio</v>
      </c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idden="1" x14ac:dyDescent="0.25">
      <c r="A119" s="11"/>
      <c r="B119" s="4" t="str">
        <f>'2°'!B119</f>
        <v>A3</v>
      </c>
      <c r="C119" s="4">
        <f>'2°'!C119</f>
        <v>2</v>
      </c>
      <c r="D119" s="10" t="str">
        <f>'2°'!D119</f>
        <v>Pabellones</v>
      </c>
      <c r="E119" s="4" t="str">
        <f>'2°'!E119</f>
        <v>A3-2-040</v>
      </c>
      <c r="F119" s="10" t="str">
        <f>'2°'!F119</f>
        <v>Trabajo sucio</v>
      </c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idden="1" x14ac:dyDescent="0.25">
      <c r="A120" s="11"/>
      <c r="B120" s="4" t="str">
        <f>'2°'!B120</f>
        <v>A3</v>
      </c>
      <c r="C120" s="4">
        <f>'2°'!C120</f>
        <v>2</v>
      </c>
      <c r="D120" s="10" t="str">
        <f>'2°'!D120</f>
        <v>Pabellones</v>
      </c>
      <c r="E120" s="4" t="str">
        <f>'2°'!E120</f>
        <v>A3-2-041</v>
      </c>
      <c r="F120" s="10" t="str">
        <f>'2°'!F120</f>
        <v>Secretaria</v>
      </c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idden="1" x14ac:dyDescent="0.25">
      <c r="A121" s="11"/>
      <c r="B121" s="4" t="str">
        <f>'2°'!B121</f>
        <v>A4</v>
      </c>
      <c r="C121" s="4">
        <f>'2°'!C121</f>
        <v>2</v>
      </c>
      <c r="D121" s="10" t="str">
        <f>'2°'!D121</f>
        <v>Nucleos Verticales</v>
      </c>
      <c r="E121" s="4" t="str">
        <f>'2°'!E121</f>
        <v>A4-2-001</v>
      </c>
      <c r="F121" s="10" t="str">
        <f>'2°'!F121</f>
        <v>Escaleras 1 (Closet electrico)</v>
      </c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idden="1" x14ac:dyDescent="0.25">
      <c r="A122" s="11"/>
      <c r="B122" s="4" t="str">
        <f>'2°'!B122</f>
        <v>A4</v>
      </c>
      <c r="C122" s="4">
        <f>'2°'!C122</f>
        <v>2</v>
      </c>
      <c r="D122" s="10" t="str">
        <f>'2°'!D122</f>
        <v>Nucleos Verticales</v>
      </c>
      <c r="E122" s="4" t="str">
        <f>'2°'!E122</f>
        <v>A4-2-001</v>
      </c>
      <c r="F122" s="10" t="str">
        <f>'2°'!F122</f>
        <v>Escaleras 1</v>
      </c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idden="1" x14ac:dyDescent="0.25">
      <c r="A123" s="11"/>
      <c r="B123" s="4" t="str">
        <f>'2°'!B123</f>
        <v>A4</v>
      </c>
      <c r="C123" s="4">
        <f>'2°'!C123</f>
        <v>2</v>
      </c>
      <c r="D123" s="10" t="str">
        <f>'2°'!D123</f>
        <v>Pabellones</v>
      </c>
      <c r="E123" s="4" t="str">
        <f>'2°'!E123</f>
        <v xml:space="preserve">A4-2-002                         </v>
      </c>
      <c r="F123" s="10" t="str">
        <f>'2°'!F123</f>
        <v>Pasillo (Closet)</v>
      </c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25.5" hidden="1" x14ac:dyDescent="0.25">
      <c r="A124" s="11"/>
      <c r="B124" s="4" t="str">
        <f>'2°'!B124</f>
        <v>A4</v>
      </c>
      <c r="C124" s="4">
        <f>'2°'!C124</f>
        <v>2</v>
      </c>
      <c r="D124" s="10" t="str">
        <f>'2°'!D124</f>
        <v>Pabellones</v>
      </c>
      <c r="E124" s="4" t="str">
        <f>'2°'!E124</f>
        <v xml:space="preserve">A4-2-002              A4-2-009               </v>
      </c>
      <c r="F124" s="10" t="str">
        <f>'2°'!F124</f>
        <v>Pasillo</v>
      </c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25.5" hidden="1" x14ac:dyDescent="0.25">
      <c r="A125" s="11"/>
      <c r="B125" s="4" t="str">
        <f>'2°'!B125</f>
        <v>A4</v>
      </c>
      <c r="C125" s="4">
        <f>'2°'!C125</f>
        <v>2</v>
      </c>
      <c r="D125" s="10" t="str">
        <f>'2°'!D125</f>
        <v>Pabellones</v>
      </c>
      <c r="E125" s="4" t="str">
        <f>'2°'!E125</f>
        <v>A4-2-002a               A4-2-011</v>
      </c>
      <c r="F125" s="10" t="str">
        <f>'2°'!F125</f>
        <v>Pasillo</v>
      </c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idden="1" x14ac:dyDescent="0.25">
      <c r="A126" s="11"/>
      <c r="B126" s="4" t="str">
        <f>'2°'!B126</f>
        <v>A4</v>
      </c>
      <c r="C126" s="4">
        <f>'2°'!C126</f>
        <v>2</v>
      </c>
      <c r="D126" s="10" t="str">
        <f>'2°'!D126</f>
        <v>Pabellones</v>
      </c>
      <c r="E126" s="4" t="str">
        <f>'2°'!E126</f>
        <v>A4-2-003</v>
      </c>
      <c r="F126" s="10" t="str">
        <f>'2°'!F126</f>
        <v>Sala informes pabellones</v>
      </c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idden="1" x14ac:dyDescent="0.25">
      <c r="A127" s="11"/>
      <c r="B127" s="4" t="str">
        <f>'2°'!B127</f>
        <v>A4</v>
      </c>
      <c r="C127" s="4">
        <f>'2°'!C127</f>
        <v>2</v>
      </c>
      <c r="D127" s="10" t="str">
        <f>'2°'!D127</f>
        <v>Pabellones</v>
      </c>
      <c r="E127" s="4" t="str">
        <f>'2°'!E127</f>
        <v>A4-2-004</v>
      </c>
      <c r="F127" s="10" t="str">
        <f>'2°'!F127</f>
        <v>Estación enfermeria</v>
      </c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idden="1" x14ac:dyDescent="0.25">
      <c r="A128" s="11"/>
      <c r="B128" s="4" t="str">
        <f>'2°'!B128</f>
        <v>A4</v>
      </c>
      <c r="C128" s="4">
        <f>'2°'!C128</f>
        <v>2</v>
      </c>
      <c r="D128" s="10" t="str">
        <f>'2°'!D128</f>
        <v>Pabellones</v>
      </c>
      <c r="E128" s="4" t="str">
        <f>'2°'!E128</f>
        <v>A4-2-005</v>
      </c>
      <c r="F128" s="10" t="str">
        <f>'2°'!F128</f>
        <v>Preanestesia</v>
      </c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idden="1" x14ac:dyDescent="0.25">
      <c r="A129" s="11"/>
      <c r="B129" s="4" t="str">
        <f>'2°'!B129</f>
        <v>A4</v>
      </c>
      <c r="C129" s="4">
        <f>'2°'!C129</f>
        <v>2</v>
      </c>
      <c r="D129" s="10" t="str">
        <f>'2°'!D129</f>
        <v>Pabellones</v>
      </c>
      <c r="E129" s="4" t="str">
        <f>'2°'!E129</f>
        <v>A4-2-006</v>
      </c>
      <c r="F129" s="10" t="str">
        <f>'2°'!F129</f>
        <v>Sala informes pabellones</v>
      </c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idden="1" x14ac:dyDescent="0.25">
      <c r="A130" s="11"/>
      <c r="B130" s="4" t="str">
        <f>'2°'!B130</f>
        <v>A4</v>
      </c>
      <c r="C130" s="4">
        <f>'2°'!C130</f>
        <v>2</v>
      </c>
      <c r="D130" s="10" t="str">
        <f>'2°'!D130</f>
        <v>Pabellones</v>
      </c>
      <c r="E130" s="4" t="str">
        <f>'2°'!E130</f>
        <v>A4-2-007</v>
      </c>
      <c r="F130" s="10" t="str">
        <f>'2°'!F130</f>
        <v>Sala informes pabellones</v>
      </c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idden="1" x14ac:dyDescent="0.25">
      <c r="A131" s="11"/>
      <c r="B131" s="4" t="str">
        <f>'2°'!B131</f>
        <v>A4</v>
      </c>
      <c r="C131" s="4">
        <f>'2°'!C131</f>
        <v>2</v>
      </c>
      <c r="D131" s="10" t="str">
        <f>'2°'!D131</f>
        <v>Pabellones</v>
      </c>
      <c r="E131" s="4" t="str">
        <f>'2°'!E131</f>
        <v>A4-2-008</v>
      </c>
      <c r="F131" s="10" t="str">
        <f>'2°'!F131</f>
        <v>Sala UPS</v>
      </c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idden="1" x14ac:dyDescent="0.25">
      <c r="A132" s="11"/>
      <c r="B132" s="4" t="str">
        <f>'2°'!B132</f>
        <v>A4</v>
      </c>
      <c r="C132" s="4">
        <f>'2°'!C132</f>
        <v>2</v>
      </c>
      <c r="D132" s="10" t="str">
        <f>'2°'!D132</f>
        <v>Pabellones</v>
      </c>
      <c r="E132" s="4" t="str">
        <f>'2°'!E132</f>
        <v>A4-2-009</v>
      </c>
      <c r="F132" s="10" t="str">
        <f>'2°'!F132</f>
        <v>Camillas</v>
      </c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idden="1" x14ac:dyDescent="0.25">
      <c r="A133" s="11"/>
      <c r="B133" s="4" t="str">
        <f>'2°'!B133</f>
        <v>A4</v>
      </c>
      <c r="C133" s="4">
        <f>'2°'!C133</f>
        <v>2</v>
      </c>
      <c r="D133" s="10" t="str">
        <f>'2°'!D133</f>
        <v>Pabellones</v>
      </c>
      <c r="E133" s="4" t="str">
        <f>'2°'!E133</f>
        <v>A4-2-010</v>
      </c>
      <c r="F133" s="10" t="str">
        <f>'2°'!F133</f>
        <v>Oficina jefe anestesia</v>
      </c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idden="1" x14ac:dyDescent="0.25">
      <c r="A134" s="11"/>
      <c r="B134" s="4" t="str">
        <f>'2°'!B134</f>
        <v>A4</v>
      </c>
      <c r="C134" s="4">
        <f>'2°'!C134</f>
        <v>2</v>
      </c>
      <c r="D134" s="10" t="str">
        <f>'2°'!D134</f>
        <v>Pabellones</v>
      </c>
      <c r="E134" s="4" t="str">
        <f>'2°'!E134</f>
        <v>A4-2-011</v>
      </c>
      <c r="F134" s="10" t="str">
        <f>'2°'!F134</f>
        <v>Camillas</v>
      </c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idden="1" x14ac:dyDescent="0.25">
      <c r="A135" s="11"/>
      <c r="B135" s="4" t="str">
        <f>'2°'!B135</f>
        <v>A4</v>
      </c>
      <c r="C135" s="4">
        <f>'2°'!C135</f>
        <v>2</v>
      </c>
      <c r="D135" s="10" t="str">
        <f>'2°'!D135</f>
        <v>Pabellones</v>
      </c>
      <c r="E135" s="4" t="str">
        <f>'2°'!E135</f>
        <v>A4-2-012</v>
      </c>
      <c r="F135" s="10" t="str">
        <f>'2°'!F135</f>
        <v>Recepción pacientes (Closet)</v>
      </c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idden="1" x14ac:dyDescent="0.25">
      <c r="A136" s="11"/>
      <c r="B136" s="4" t="str">
        <f>'2°'!B136</f>
        <v>A4</v>
      </c>
      <c r="C136" s="4">
        <f>'2°'!C136</f>
        <v>2</v>
      </c>
      <c r="D136" s="10" t="str">
        <f>'2°'!D136</f>
        <v>Pabellones</v>
      </c>
      <c r="E136" s="4" t="str">
        <f>'2°'!E136</f>
        <v>A4-2-012</v>
      </c>
      <c r="F136" s="10" t="str">
        <f>'2°'!F136</f>
        <v>Recepción pacientes</v>
      </c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idden="1" x14ac:dyDescent="0.25">
      <c r="A137" s="11"/>
      <c r="B137" s="4" t="str">
        <f>'2°'!B137</f>
        <v>A4</v>
      </c>
      <c r="C137" s="4">
        <f>'2°'!C137</f>
        <v>2</v>
      </c>
      <c r="D137" s="10" t="str">
        <f>'2°'!D137</f>
        <v>Pabellones</v>
      </c>
      <c r="E137" s="4" t="str">
        <f>'2°'!E137</f>
        <v>A4-2-013</v>
      </c>
      <c r="F137" s="10" t="str">
        <f>'2°'!F137</f>
        <v>Ropa Limpia</v>
      </c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idden="1" x14ac:dyDescent="0.25">
      <c r="A138" s="11"/>
      <c r="B138" s="4" t="str">
        <f>'2°'!B138</f>
        <v>A4</v>
      </c>
      <c r="C138" s="4">
        <f>'2°'!C138</f>
        <v>2</v>
      </c>
      <c r="D138" s="10" t="str">
        <f>'2°'!D138</f>
        <v>Partos</v>
      </c>
      <c r="E138" s="4" t="str">
        <f>'2°'!E138</f>
        <v>A4-2-014</v>
      </c>
      <c r="F138" s="10" t="str">
        <f>'2°'!F138</f>
        <v>Area de pixies</v>
      </c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idden="1" x14ac:dyDescent="0.25">
      <c r="A139" s="11"/>
      <c r="B139" s="4" t="str">
        <f>'2°'!B139</f>
        <v>A4</v>
      </c>
      <c r="C139" s="4">
        <f>'2°'!C139</f>
        <v>2</v>
      </c>
      <c r="D139" s="10" t="str">
        <f>'2°'!D139</f>
        <v>Partos</v>
      </c>
      <c r="E139" s="4" t="str">
        <f>'2°'!E139</f>
        <v>A4-2-015</v>
      </c>
      <c r="F139" s="10" t="str">
        <f>'2°'!F139</f>
        <v>Sala UPS</v>
      </c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25.5" hidden="1" x14ac:dyDescent="0.25">
      <c r="A140" s="11"/>
      <c r="B140" s="4" t="str">
        <f>'2°'!B140</f>
        <v>A4</v>
      </c>
      <c r="C140" s="4">
        <f>'2°'!C140</f>
        <v>2</v>
      </c>
      <c r="D140" s="10" t="str">
        <f>'2°'!D140</f>
        <v>Partos</v>
      </c>
      <c r="E140" s="4" t="str">
        <f>'2°'!E140</f>
        <v>A4-2-016            A4-2-014</v>
      </c>
      <c r="F140" s="10" t="str">
        <f>'2°'!F140</f>
        <v>Lavado</v>
      </c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idden="1" x14ac:dyDescent="0.25">
      <c r="A141" s="11"/>
      <c r="B141" s="4" t="str">
        <f>'2°'!B141</f>
        <v>A4</v>
      </c>
      <c r="C141" s="4">
        <f>'2°'!C141</f>
        <v>2</v>
      </c>
      <c r="D141" s="10" t="str">
        <f>'2°'!D141</f>
        <v>Partos</v>
      </c>
      <c r="E141" s="4" t="str">
        <f>'2°'!E141</f>
        <v>A4-2-017</v>
      </c>
      <c r="F141" s="10" t="str">
        <f>'2°'!F141</f>
        <v>Lavado</v>
      </c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idden="1" x14ac:dyDescent="0.25">
      <c r="A142" s="11"/>
      <c r="B142" s="4" t="str">
        <f>'2°'!B142</f>
        <v>A4</v>
      </c>
      <c r="C142" s="4">
        <f>'2°'!C142</f>
        <v>2</v>
      </c>
      <c r="D142" s="10" t="str">
        <f>'2°'!D142</f>
        <v>Partos</v>
      </c>
      <c r="E142" s="4" t="str">
        <f>'2°'!E142</f>
        <v>A4-2-018</v>
      </c>
      <c r="F142" s="10" t="str">
        <f>'2°'!F142</f>
        <v>Parto integral</v>
      </c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idden="1" x14ac:dyDescent="0.25">
      <c r="A143" s="11"/>
      <c r="B143" s="4" t="str">
        <f>'2°'!B143</f>
        <v>A4</v>
      </c>
      <c r="C143" s="4">
        <f>'2°'!C143</f>
        <v>2</v>
      </c>
      <c r="D143" s="10" t="str">
        <f>'2°'!D143</f>
        <v>Partos</v>
      </c>
      <c r="E143" s="4" t="str">
        <f>'2°'!E143</f>
        <v>A4-2-019</v>
      </c>
      <c r="F143" s="10" t="str">
        <f>'2°'!F143</f>
        <v>Shp</v>
      </c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idden="1" x14ac:dyDescent="0.25">
      <c r="A144" s="11"/>
      <c r="B144" s="4" t="str">
        <f>'2°'!B144</f>
        <v>A4</v>
      </c>
      <c r="C144" s="4">
        <f>'2°'!C144</f>
        <v>2</v>
      </c>
      <c r="D144" s="10" t="str">
        <f>'2°'!D144</f>
        <v>Partos</v>
      </c>
      <c r="E144" s="4" t="str">
        <f>'2°'!E144</f>
        <v>A4-2-020</v>
      </c>
      <c r="F144" s="10" t="str">
        <f>'2°'!F144</f>
        <v>Parto integral</v>
      </c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idden="1" x14ac:dyDescent="0.25">
      <c r="A145" s="11"/>
      <c r="B145" s="4" t="str">
        <f>'2°'!B145</f>
        <v>A4</v>
      </c>
      <c r="C145" s="4">
        <f>'2°'!C145</f>
        <v>2</v>
      </c>
      <c r="D145" s="10" t="str">
        <f>'2°'!D145</f>
        <v>Partos</v>
      </c>
      <c r="E145" s="4" t="str">
        <f>'2°'!E145</f>
        <v>A4-2-021</v>
      </c>
      <c r="F145" s="10" t="str">
        <f>'2°'!F145</f>
        <v>Shp</v>
      </c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idden="1" x14ac:dyDescent="0.25">
      <c r="A146" s="11"/>
      <c r="B146" s="4" t="str">
        <f>'2°'!B146</f>
        <v>A4</v>
      </c>
      <c r="C146" s="4">
        <f>'2°'!C146</f>
        <v>2</v>
      </c>
      <c r="D146" s="10" t="str">
        <f>'2°'!D146</f>
        <v>Partos</v>
      </c>
      <c r="E146" s="4" t="str">
        <f>'2°'!E146</f>
        <v>A4-2-022</v>
      </c>
      <c r="F146" s="10" t="str">
        <f>'2°'!F146</f>
        <v>Parto integral</v>
      </c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idden="1" x14ac:dyDescent="0.25">
      <c r="A147" s="11"/>
      <c r="B147" s="4" t="str">
        <f>'2°'!B147</f>
        <v>A4</v>
      </c>
      <c r="C147" s="4">
        <f>'2°'!C147</f>
        <v>2</v>
      </c>
      <c r="D147" s="10" t="str">
        <f>'2°'!D147</f>
        <v>Partos</v>
      </c>
      <c r="E147" s="4" t="str">
        <f>'2°'!E147</f>
        <v>A4-2-023</v>
      </c>
      <c r="F147" s="10" t="str">
        <f>'2°'!F147</f>
        <v>Shp</v>
      </c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idden="1" x14ac:dyDescent="0.25">
      <c r="A148" s="11"/>
      <c r="B148" s="4" t="str">
        <f>'2°'!B148</f>
        <v>A4</v>
      </c>
      <c r="C148" s="4">
        <f>'2°'!C148</f>
        <v>2</v>
      </c>
      <c r="D148" s="10" t="str">
        <f>'2°'!D148</f>
        <v>Partos</v>
      </c>
      <c r="E148" s="4" t="str">
        <f>'2°'!E148</f>
        <v>A4-2-024</v>
      </c>
      <c r="F148" s="10" t="str">
        <f>'2°'!F148</f>
        <v>Lavachatas</v>
      </c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idden="1" x14ac:dyDescent="0.25">
      <c r="A149" s="11"/>
      <c r="B149" s="4" t="str">
        <f>'2°'!B149</f>
        <v>A4</v>
      </c>
      <c r="C149" s="4">
        <f>'2°'!C149</f>
        <v>2</v>
      </c>
      <c r="D149" s="10" t="str">
        <f>'2°'!D149</f>
        <v>Partos</v>
      </c>
      <c r="E149" s="4" t="str">
        <f>'2°'!E149</f>
        <v>A4-2-025</v>
      </c>
      <c r="F149" s="10" t="str">
        <f>'2°'!F149</f>
        <v>Parto integral</v>
      </c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idden="1" x14ac:dyDescent="0.25">
      <c r="A150" s="11"/>
      <c r="B150" s="4" t="str">
        <f>'2°'!B150</f>
        <v>A4</v>
      </c>
      <c r="C150" s="4">
        <f>'2°'!C150</f>
        <v>2</v>
      </c>
      <c r="D150" s="10" t="str">
        <f>'2°'!D150</f>
        <v>Partos</v>
      </c>
      <c r="E150" s="4" t="str">
        <f>'2°'!E150</f>
        <v>A4-2-026</v>
      </c>
      <c r="F150" s="10" t="str">
        <f>'2°'!F150</f>
        <v>Shp</v>
      </c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idden="1" x14ac:dyDescent="0.25">
      <c r="A151" s="11"/>
      <c r="B151" s="4" t="str">
        <f>'2°'!B151</f>
        <v>A4</v>
      </c>
      <c r="C151" s="4">
        <f>'2°'!C151</f>
        <v>2</v>
      </c>
      <c r="D151" s="10" t="str">
        <f>'2°'!D151</f>
        <v>Partos</v>
      </c>
      <c r="E151" s="4" t="str">
        <f>'2°'!E151</f>
        <v>A4-2-027</v>
      </c>
      <c r="F151" s="10" t="str">
        <f>'2°'!F151</f>
        <v>Preparación</v>
      </c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idden="1" x14ac:dyDescent="0.25">
      <c r="A152" s="11"/>
      <c r="B152" s="4" t="str">
        <f>'2°'!B152</f>
        <v>A4</v>
      </c>
      <c r="C152" s="4">
        <f>'2°'!C152</f>
        <v>2</v>
      </c>
      <c r="D152" s="10" t="str">
        <f>'2°'!D152</f>
        <v>Partos</v>
      </c>
      <c r="E152" s="4" t="str">
        <f>'2°'!E152</f>
        <v>A4-2-029</v>
      </c>
      <c r="F152" s="10" t="str">
        <f>'2°'!F152</f>
        <v>Matrona</v>
      </c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idden="1" x14ac:dyDescent="0.25">
      <c r="A153" s="11"/>
      <c r="B153" s="4" t="str">
        <f>'2°'!B153</f>
        <v>A4</v>
      </c>
      <c r="C153" s="4">
        <f>'2°'!C153</f>
        <v>2</v>
      </c>
      <c r="D153" s="10" t="str">
        <f>'2°'!D153</f>
        <v>Partos</v>
      </c>
      <c r="E153" s="4" t="str">
        <f>'2°'!E153</f>
        <v>A4-2-030</v>
      </c>
      <c r="F153" s="10" t="str">
        <f>'2°'!F153</f>
        <v>Recepción partos</v>
      </c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idden="1" x14ac:dyDescent="0.25">
      <c r="A154" s="11"/>
      <c r="B154" s="4" t="str">
        <f>'2°'!B154</f>
        <v>A4</v>
      </c>
      <c r="C154" s="4">
        <f>'2°'!C154</f>
        <v>2</v>
      </c>
      <c r="D154" s="10" t="str">
        <f>'2°'!D154</f>
        <v>Partos</v>
      </c>
      <c r="E154" s="4" t="str">
        <f>'2°'!E154</f>
        <v>A4-2-031</v>
      </c>
      <c r="F154" s="10" t="str">
        <f>'2°'!F154</f>
        <v>Espera familiares</v>
      </c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idden="1" x14ac:dyDescent="0.25">
      <c r="A155" s="11"/>
      <c r="B155" s="4" t="str">
        <f>'2°'!B155</f>
        <v>A4</v>
      </c>
      <c r="C155" s="4">
        <f>'2°'!C155</f>
        <v>2</v>
      </c>
      <c r="D155" s="10" t="str">
        <f>'2°'!D155</f>
        <v>Partos</v>
      </c>
      <c r="E155" s="4" t="str">
        <f>'2°'!E155</f>
        <v>A4-2-032</v>
      </c>
      <c r="F155" s="10" t="str">
        <f>'2°'!F155</f>
        <v>Shv</v>
      </c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idden="1" x14ac:dyDescent="0.25">
      <c r="A156" s="11"/>
      <c r="B156" s="4" t="str">
        <f>'2°'!B156</f>
        <v>A4</v>
      </c>
      <c r="C156" s="4">
        <f>'2°'!C156</f>
        <v>2</v>
      </c>
      <c r="D156" s="10" t="str">
        <f>'2°'!D156</f>
        <v>Partos</v>
      </c>
      <c r="E156" s="4" t="str">
        <f>'2°'!E156</f>
        <v>A4-2-033</v>
      </c>
      <c r="F156" s="10" t="str">
        <f>'2°'!F156</f>
        <v>Shv</v>
      </c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idden="1" x14ac:dyDescent="0.25">
      <c r="A157" s="11"/>
      <c r="B157" s="4" t="str">
        <f>'2°'!B157</f>
        <v>A4</v>
      </c>
      <c r="C157" s="4">
        <f>'2°'!C157</f>
        <v>2</v>
      </c>
      <c r="D157" s="10" t="str">
        <f>'2°'!D157</f>
        <v>Pabellones</v>
      </c>
      <c r="E157" s="4" t="str">
        <f>'2°'!E157</f>
        <v>A4-2-034</v>
      </c>
      <c r="F157" s="10" t="str">
        <f>'2°'!F157</f>
        <v>Espera pabellones</v>
      </c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idden="1" x14ac:dyDescent="0.25">
      <c r="A158" s="11"/>
      <c r="B158" s="4" t="str">
        <f>'2°'!B158</f>
        <v>A4</v>
      </c>
      <c r="C158" s="4">
        <f>'2°'!C158</f>
        <v>2</v>
      </c>
      <c r="D158" s="10" t="str">
        <f>'2°'!D158</f>
        <v>Pabellones</v>
      </c>
      <c r="E158" s="4" t="str">
        <f>'2°'!E158</f>
        <v>A4-2-035</v>
      </c>
      <c r="F158" s="10" t="str">
        <f>'2°'!F158</f>
        <v>Sala entrevista</v>
      </c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idden="1" x14ac:dyDescent="0.25">
      <c r="A159" s="11"/>
      <c r="B159" s="4" t="str">
        <f>'2°'!B159</f>
        <v>A4</v>
      </c>
      <c r="C159" s="4">
        <f>'2°'!C159</f>
        <v>2</v>
      </c>
      <c r="D159" s="10" t="str">
        <f>'2°'!D159</f>
        <v>Pabellones</v>
      </c>
      <c r="E159" s="4" t="str">
        <f>'2°'!E159</f>
        <v>A4-2-036</v>
      </c>
      <c r="F159" s="10" t="str">
        <f>'2°'!F159</f>
        <v>Sala entrevista</v>
      </c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idden="1" x14ac:dyDescent="0.25">
      <c r="A160" s="11"/>
      <c r="B160" s="4" t="str">
        <f>'2°'!B160</f>
        <v>A4</v>
      </c>
      <c r="C160" s="4">
        <f>'2°'!C160</f>
        <v>2</v>
      </c>
      <c r="D160" s="10" t="str">
        <f>'2°'!D160</f>
        <v>Pabellones</v>
      </c>
      <c r="E160" s="4" t="str">
        <f>'2°'!E160</f>
        <v>A4-2-037</v>
      </c>
      <c r="F160" s="10" t="str">
        <f>'2°'!F160</f>
        <v>Secretaria</v>
      </c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idden="1" x14ac:dyDescent="0.25">
      <c r="A161" s="11"/>
      <c r="B161" s="4" t="str">
        <f>'2°'!B161</f>
        <v>A4</v>
      </c>
      <c r="C161" s="4">
        <f>'2°'!C161</f>
        <v>2</v>
      </c>
      <c r="D161" s="10" t="str">
        <f>'2°'!D161</f>
        <v>Pabellones</v>
      </c>
      <c r="E161" s="4" t="str">
        <f>'2°'!E161</f>
        <v>A4-2-038</v>
      </c>
      <c r="F161" s="10" t="str">
        <f>'2°'!F161</f>
        <v>Shv</v>
      </c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idden="1" x14ac:dyDescent="0.25">
      <c r="A162" s="11"/>
      <c r="B162" s="4" t="str">
        <f>'2°'!B162</f>
        <v>A4</v>
      </c>
      <c r="C162" s="4">
        <f>'2°'!C162</f>
        <v>2</v>
      </c>
      <c r="D162" s="10" t="str">
        <f>'2°'!D162</f>
        <v>Pabellones</v>
      </c>
      <c r="E162" s="4" t="str">
        <f>'2°'!E162</f>
        <v>A4-2-039</v>
      </c>
      <c r="F162" s="10" t="str">
        <f>'2°'!F162</f>
        <v>Shv</v>
      </c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idden="1" x14ac:dyDescent="0.25">
      <c r="A163" s="11"/>
      <c r="B163" s="4" t="str">
        <f>'2°'!B163</f>
        <v>A4</v>
      </c>
      <c r="C163" s="4">
        <f>'2°'!C163</f>
        <v>2</v>
      </c>
      <c r="D163" s="10" t="str">
        <f>'2°'!D163</f>
        <v>Pabellones</v>
      </c>
      <c r="E163" s="4" t="str">
        <f>'2°'!E163</f>
        <v>A4-2-040</v>
      </c>
      <c r="F163" s="10" t="str">
        <f>'2°'!F163</f>
        <v>Shf</v>
      </c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idden="1" x14ac:dyDescent="0.25">
      <c r="A164" s="11"/>
      <c r="B164" s="4" t="str">
        <f>'2°'!B164</f>
        <v>A4</v>
      </c>
      <c r="C164" s="4">
        <f>'2°'!C164</f>
        <v>2</v>
      </c>
      <c r="D164" s="10" t="str">
        <f>'2°'!D164</f>
        <v>Pabellones</v>
      </c>
      <c r="E164" s="4" t="str">
        <f>'2°'!E164</f>
        <v>A4-2-041</v>
      </c>
      <c r="F164" s="10" t="str">
        <f>'2°'!F164</f>
        <v>Shp</v>
      </c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idden="1" x14ac:dyDescent="0.25">
      <c r="A165" s="11"/>
      <c r="B165" s="4" t="str">
        <f>'2°'!B165</f>
        <v>A4</v>
      </c>
      <c r="C165" s="4">
        <f>'2°'!C165</f>
        <v>2</v>
      </c>
      <c r="D165" s="10" t="str">
        <f>'2°'!D165</f>
        <v>Pabellones</v>
      </c>
      <c r="E165" s="4" t="str">
        <f>'2°'!E165</f>
        <v>A4-2-042</v>
      </c>
      <c r="F165" s="10" t="str">
        <f>'2°'!F165</f>
        <v>Pasillo</v>
      </c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idden="1" x14ac:dyDescent="0.25">
      <c r="A166" s="11"/>
      <c r="B166" s="4" t="str">
        <f>'2°'!B166</f>
        <v>A4</v>
      </c>
      <c r="C166" s="4">
        <f>'2°'!C166</f>
        <v>2</v>
      </c>
      <c r="D166" s="10" t="str">
        <f>'2°'!D166</f>
        <v>Pabellones</v>
      </c>
      <c r="E166" s="4" t="str">
        <f>'2°'!E166</f>
        <v>A4-2-043</v>
      </c>
      <c r="F166" s="10" t="str">
        <f>'2°'!F166</f>
        <v>Oficina logistica</v>
      </c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idden="1" x14ac:dyDescent="0.25">
      <c r="A167" s="11"/>
      <c r="B167" s="4" t="str">
        <f>'2°'!B167</f>
        <v>A4</v>
      </c>
      <c r="C167" s="4">
        <f>'2°'!C167</f>
        <v>2</v>
      </c>
      <c r="D167" s="10" t="str">
        <f>'2°'!D167</f>
        <v>Pabellones</v>
      </c>
      <c r="E167" s="4" t="str">
        <f>'2°'!E167</f>
        <v>A4-2-044</v>
      </c>
      <c r="F167" s="10" t="str">
        <f>'2°'!F167</f>
        <v>Oficina Enfermeria</v>
      </c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idden="1" x14ac:dyDescent="0.25">
      <c r="A168" s="11"/>
      <c r="B168" s="4" t="str">
        <f>'2°'!B168</f>
        <v>A4</v>
      </c>
      <c r="C168" s="4">
        <f>'2°'!C168</f>
        <v>2</v>
      </c>
      <c r="D168" s="10" t="str">
        <f>'2°'!D168</f>
        <v>Pabellones</v>
      </c>
      <c r="E168" s="4" t="str">
        <f>'2°'!E168</f>
        <v>A4-2-045</v>
      </c>
      <c r="F168" s="10" t="str">
        <f>'2°'!F168</f>
        <v>Oficina jefe pabellones</v>
      </c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25.5" hidden="1" x14ac:dyDescent="0.25">
      <c r="A169" s="11"/>
      <c r="B169" s="4" t="str">
        <f>'2°'!B169</f>
        <v>A4</v>
      </c>
      <c r="C169" s="4">
        <f>'2°'!C169</f>
        <v>2</v>
      </c>
      <c r="D169" s="10" t="str">
        <f>'2°'!D169</f>
        <v>Nucleos Verticales</v>
      </c>
      <c r="E169" s="4" t="str">
        <f>'2°'!E169</f>
        <v>A4-2-046</v>
      </c>
      <c r="F169" s="10" t="str">
        <f>'2°'!F169</f>
        <v>Nucleo de Circulacion Vertical N°3 (ascensor)</v>
      </c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idden="1" x14ac:dyDescent="0.25">
      <c r="A170" s="11"/>
      <c r="B170" s="4" t="str">
        <f>'2°'!B170</f>
        <v>A4</v>
      </c>
      <c r="C170" s="4">
        <f>'2°'!C170</f>
        <v>2</v>
      </c>
      <c r="D170" s="10" t="str">
        <f>'2°'!D170</f>
        <v>Nucleos Verticales</v>
      </c>
      <c r="E170" s="4" t="str">
        <f>'2°'!E170</f>
        <v>A4-2-046</v>
      </c>
      <c r="F170" s="10" t="str">
        <f>'2°'!F170</f>
        <v>Nucleo de Circulacion Vertical N°3</v>
      </c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idden="1" x14ac:dyDescent="0.25">
      <c r="A171" s="11"/>
      <c r="B171" s="4" t="str">
        <f>'2°'!B171</f>
        <v>A4</v>
      </c>
      <c r="C171" s="4">
        <f>'2°'!C171</f>
        <v>2</v>
      </c>
      <c r="D171" s="10" t="str">
        <f>'2°'!D171</f>
        <v>Nucleos Verticales</v>
      </c>
      <c r="E171" s="4" t="str">
        <f>'2°'!E171</f>
        <v>A4-2-047</v>
      </c>
      <c r="F171" s="10" t="str">
        <f>'2°'!F171</f>
        <v>Escalera 3 ( closet electrico)</v>
      </c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idden="1" x14ac:dyDescent="0.25">
      <c r="A172" s="11"/>
      <c r="B172" s="4" t="str">
        <f>'2°'!B172</f>
        <v>A4</v>
      </c>
      <c r="C172" s="4">
        <f>'2°'!C172</f>
        <v>2</v>
      </c>
      <c r="D172" s="10" t="str">
        <f>'2°'!D172</f>
        <v>Nucleos Verticales</v>
      </c>
      <c r="E172" s="4" t="str">
        <f>'2°'!E172</f>
        <v>A4-2-047</v>
      </c>
      <c r="F172" s="10" t="str">
        <f>'2°'!F172</f>
        <v>Escalera 3 ( closet)</v>
      </c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idden="1" x14ac:dyDescent="0.25">
      <c r="A173" s="11"/>
      <c r="B173" s="4" t="str">
        <f>'2°'!B173</f>
        <v>A4</v>
      </c>
      <c r="C173" s="4">
        <f>'2°'!C173</f>
        <v>2</v>
      </c>
      <c r="D173" s="10" t="str">
        <f>'2°'!D173</f>
        <v>Nucleos Verticales</v>
      </c>
      <c r="E173" s="4" t="str">
        <f>'2°'!E173</f>
        <v>A4-2-047</v>
      </c>
      <c r="F173" s="10" t="str">
        <f>'2°'!F173</f>
        <v>Escalera 3</v>
      </c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idden="1" x14ac:dyDescent="0.25">
      <c r="A174" s="11"/>
      <c r="B174" s="4" t="str">
        <f>'2°'!B174</f>
        <v>A4</v>
      </c>
      <c r="C174" s="4">
        <f>'2°'!C174</f>
        <v>2</v>
      </c>
      <c r="D174" s="10" t="str">
        <f>'2°'!D174</f>
        <v>Pabellones</v>
      </c>
      <c r="E174" s="4" t="str">
        <f>'2°'!E174</f>
        <v>A4-2-048</v>
      </c>
      <c r="F174" s="10" t="str">
        <f>'2°'!F174</f>
        <v>Aseo</v>
      </c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38.25" hidden="1" x14ac:dyDescent="0.25">
      <c r="A175" s="11"/>
      <c r="B175" s="4" t="str">
        <f>'2°'!B175</f>
        <v>A4</v>
      </c>
      <c r="C175" s="4">
        <f>'2°'!C175</f>
        <v>2</v>
      </c>
      <c r="D175" s="10" t="str">
        <f>'2°'!D175</f>
        <v>Pabellones</v>
      </c>
      <c r="E175" s="4" t="str">
        <f>'2°'!E175</f>
        <v>A4-2-049             A4-2-004              A4-2-005</v>
      </c>
      <c r="F175" s="10" t="str">
        <f>'2°'!F175</f>
        <v>Trabajo limpio</v>
      </c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idden="1" x14ac:dyDescent="0.25">
      <c r="A176" s="11"/>
      <c r="B176" s="4" t="str">
        <f>'2°'!B176</f>
        <v>A4</v>
      </c>
      <c r="C176" s="4">
        <f>'2°'!C176</f>
        <v>2</v>
      </c>
      <c r="D176" s="10" t="str">
        <f>'2°'!D176</f>
        <v>Pabellones</v>
      </c>
      <c r="E176" s="4" t="str">
        <f>'2°'!E176</f>
        <v>A4-2-050</v>
      </c>
      <c r="F176" s="10" t="str">
        <f>'2°'!F176</f>
        <v>Trabajo sucio</v>
      </c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182.25" x14ac:dyDescent="0.35">
      <c r="A177" s="18"/>
      <c r="B177" s="19" t="str">
        <f>'2°'!B177</f>
        <v>B1</v>
      </c>
      <c r="C177" s="19">
        <f>'2°'!C177</f>
        <v>2</v>
      </c>
      <c r="D177" s="20" t="str">
        <f>'2°'!D177</f>
        <v>Circulación General</v>
      </c>
      <c r="E177" s="19" t="str">
        <f>'2°'!E177</f>
        <v>B1-2-001</v>
      </c>
      <c r="F177" s="20" t="str">
        <f>'2°'!F177</f>
        <v>Circulación General Publica</v>
      </c>
      <c r="G177" s="17" t="s">
        <v>850</v>
      </c>
      <c r="H177" s="17" t="s">
        <v>851</v>
      </c>
      <c r="I177" s="16"/>
      <c r="J177" s="16"/>
      <c r="K177" s="17" t="s">
        <v>852</v>
      </c>
      <c r="L177" s="16"/>
      <c r="M177" s="16"/>
      <c r="N177" s="17" t="s">
        <v>853</v>
      </c>
      <c r="O177" s="16"/>
      <c r="P177" s="29" t="s">
        <v>842</v>
      </c>
      <c r="Q177" s="17" t="s">
        <v>826</v>
      </c>
      <c r="R177" s="17" t="s">
        <v>836</v>
      </c>
      <c r="S177" s="17" t="s">
        <v>827</v>
      </c>
      <c r="T177" s="17" t="s">
        <v>838</v>
      </c>
      <c r="U177" s="17" t="s">
        <v>828</v>
      </c>
      <c r="V177" s="17" t="s">
        <v>824</v>
      </c>
      <c r="W177" s="17" t="s">
        <v>825</v>
      </c>
      <c r="X177" s="17"/>
    </row>
    <row r="178" spans="1:24" ht="182.25" x14ac:dyDescent="0.35">
      <c r="A178" s="18"/>
      <c r="B178" s="19" t="str">
        <f>'2°'!B178</f>
        <v>B1</v>
      </c>
      <c r="C178" s="19">
        <f>'2°'!C178</f>
        <v>2</v>
      </c>
      <c r="D178" s="20" t="str">
        <f>'2°'!D178</f>
        <v>UPC Cardiologia</v>
      </c>
      <c r="E178" s="19" t="str">
        <f>'2°'!E178</f>
        <v>B1-2-002</v>
      </c>
      <c r="F178" s="20" t="str">
        <f>'2°'!F178</f>
        <v>Pasillo</v>
      </c>
      <c r="G178" s="17" t="s">
        <v>829</v>
      </c>
      <c r="H178" s="16"/>
      <c r="I178" s="16"/>
      <c r="J178" s="17" t="s">
        <v>854</v>
      </c>
      <c r="K178" s="17" t="s">
        <v>852</v>
      </c>
      <c r="L178" s="15" t="s">
        <v>855</v>
      </c>
      <c r="M178" s="16"/>
      <c r="N178" s="16"/>
      <c r="O178" s="16"/>
      <c r="P178" s="29" t="s">
        <v>842</v>
      </c>
      <c r="Q178" s="17" t="s">
        <v>826</v>
      </c>
      <c r="R178" s="16"/>
      <c r="S178" s="21"/>
      <c r="T178" s="17" t="s">
        <v>838</v>
      </c>
      <c r="U178" s="17" t="s">
        <v>828</v>
      </c>
      <c r="V178" s="17" t="s">
        <v>824</v>
      </c>
      <c r="W178" s="21"/>
      <c r="X178" s="17"/>
    </row>
    <row r="179" spans="1:24" ht="162" x14ac:dyDescent="0.35">
      <c r="A179" s="18"/>
      <c r="B179" s="19" t="str">
        <f>'2°'!B179</f>
        <v>B1</v>
      </c>
      <c r="C179" s="19">
        <f>'2°'!C179</f>
        <v>2</v>
      </c>
      <c r="D179" s="20" t="str">
        <f>'2°'!D179</f>
        <v>UPC Cardiologia</v>
      </c>
      <c r="E179" s="19" t="str">
        <f>'2°'!E179</f>
        <v>B1-2-003</v>
      </c>
      <c r="F179" s="20" t="str">
        <f>'2°'!F179</f>
        <v>UPC intensivo adultos 10</v>
      </c>
      <c r="G179" s="17" t="s">
        <v>856</v>
      </c>
      <c r="H179" s="15" t="s">
        <v>919</v>
      </c>
      <c r="I179" s="16"/>
      <c r="J179" s="15" t="s">
        <v>858</v>
      </c>
      <c r="K179" s="16"/>
      <c r="L179" s="15" t="s">
        <v>855</v>
      </c>
      <c r="M179" s="16"/>
      <c r="N179" s="16"/>
      <c r="O179" s="16"/>
      <c r="P179" s="29" t="s">
        <v>840</v>
      </c>
      <c r="Q179" s="17" t="s">
        <v>826</v>
      </c>
      <c r="R179" s="17" t="s">
        <v>847</v>
      </c>
      <c r="S179" s="21"/>
      <c r="T179" s="17" t="s">
        <v>837</v>
      </c>
      <c r="U179" s="17" t="s">
        <v>848</v>
      </c>
      <c r="V179" s="21"/>
      <c r="W179" s="17" t="s">
        <v>825</v>
      </c>
      <c r="X179" s="17"/>
    </row>
    <row r="180" spans="1:24" ht="162" x14ac:dyDescent="0.35">
      <c r="A180" s="18"/>
      <c r="B180" s="19" t="str">
        <f>'2°'!B180</f>
        <v>B1</v>
      </c>
      <c r="C180" s="19">
        <f>'2°'!C180</f>
        <v>2</v>
      </c>
      <c r="D180" s="20" t="str">
        <f>'2°'!D180</f>
        <v>UPC Cardiologia</v>
      </c>
      <c r="E180" s="19" t="str">
        <f>'2°'!E180</f>
        <v>B1-2-004</v>
      </c>
      <c r="F180" s="20" t="str">
        <f>'2°'!F180</f>
        <v>UPC intensivo adultos 9</v>
      </c>
      <c r="G180" s="17" t="s">
        <v>856</v>
      </c>
      <c r="H180" s="15" t="s">
        <v>919</v>
      </c>
      <c r="I180" s="16"/>
      <c r="J180" s="15" t="s">
        <v>858</v>
      </c>
      <c r="K180" s="16"/>
      <c r="L180" s="15" t="s">
        <v>855</v>
      </c>
      <c r="M180" s="16"/>
      <c r="N180" s="16"/>
      <c r="O180" s="16"/>
      <c r="P180" s="29" t="s">
        <v>840</v>
      </c>
      <c r="Q180" s="17" t="s">
        <v>826</v>
      </c>
      <c r="R180" s="17" t="s">
        <v>847</v>
      </c>
      <c r="S180" s="21"/>
      <c r="T180" s="17" t="s">
        <v>837</v>
      </c>
      <c r="U180" s="17" t="s">
        <v>848</v>
      </c>
      <c r="V180" s="21"/>
      <c r="W180" s="17" t="s">
        <v>825</v>
      </c>
      <c r="X180" s="17"/>
    </row>
    <row r="181" spans="1:24" ht="162" x14ac:dyDescent="0.35">
      <c r="A181" s="18"/>
      <c r="B181" s="19" t="str">
        <f>'2°'!B181</f>
        <v>B1</v>
      </c>
      <c r="C181" s="19">
        <f>'2°'!C181</f>
        <v>2</v>
      </c>
      <c r="D181" s="20" t="str">
        <f>'2°'!D181</f>
        <v>UPC Cardiologia</v>
      </c>
      <c r="E181" s="19" t="str">
        <f>'2°'!E181</f>
        <v>B1-2-005</v>
      </c>
      <c r="F181" s="20" t="str">
        <f>'2°'!F181</f>
        <v>UPC intensivo adultos 8</v>
      </c>
      <c r="G181" s="17" t="s">
        <v>856</v>
      </c>
      <c r="H181" s="15" t="s">
        <v>919</v>
      </c>
      <c r="I181" s="16"/>
      <c r="J181" s="15" t="s">
        <v>858</v>
      </c>
      <c r="K181" s="16"/>
      <c r="L181" s="15" t="s">
        <v>855</v>
      </c>
      <c r="M181" s="16"/>
      <c r="N181" s="16"/>
      <c r="O181" s="16"/>
      <c r="P181" s="29" t="s">
        <v>840</v>
      </c>
      <c r="Q181" s="17" t="s">
        <v>826</v>
      </c>
      <c r="R181" s="17" t="s">
        <v>847</v>
      </c>
      <c r="S181" s="21"/>
      <c r="T181" s="17" t="s">
        <v>837</v>
      </c>
      <c r="U181" s="17" t="s">
        <v>848</v>
      </c>
      <c r="V181" s="21"/>
      <c r="W181" s="17" t="s">
        <v>825</v>
      </c>
      <c r="X181" s="17"/>
    </row>
    <row r="182" spans="1:24" ht="162" x14ac:dyDescent="0.35">
      <c r="A182" s="18"/>
      <c r="B182" s="19" t="str">
        <f>'2°'!B182</f>
        <v>B1</v>
      </c>
      <c r="C182" s="19">
        <f>'2°'!C182</f>
        <v>2</v>
      </c>
      <c r="D182" s="20" t="str">
        <f>'2°'!D182</f>
        <v>UPC Cardiologia</v>
      </c>
      <c r="E182" s="19" t="str">
        <f>'2°'!E182</f>
        <v>B1-2-006</v>
      </c>
      <c r="F182" s="20" t="str">
        <f>'2°'!F182</f>
        <v>UPC intensivo adultos 7</v>
      </c>
      <c r="G182" s="17" t="s">
        <v>856</v>
      </c>
      <c r="H182" s="15" t="s">
        <v>919</v>
      </c>
      <c r="I182" s="16"/>
      <c r="J182" s="15" t="s">
        <v>858</v>
      </c>
      <c r="K182" s="16"/>
      <c r="L182" s="15" t="s">
        <v>855</v>
      </c>
      <c r="M182" s="16"/>
      <c r="N182" s="16"/>
      <c r="O182" s="16"/>
      <c r="P182" s="29" t="s">
        <v>840</v>
      </c>
      <c r="Q182" s="17" t="s">
        <v>826</v>
      </c>
      <c r="R182" s="17" t="s">
        <v>847</v>
      </c>
      <c r="S182" s="21"/>
      <c r="T182" s="17" t="s">
        <v>837</v>
      </c>
      <c r="U182" s="17" t="s">
        <v>848</v>
      </c>
      <c r="V182" s="21"/>
      <c r="W182" s="17" t="s">
        <v>825</v>
      </c>
      <c r="X182" s="17"/>
    </row>
    <row r="183" spans="1:24" ht="162" x14ac:dyDescent="0.35">
      <c r="A183" s="18"/>
      <c r="B183" s="19" t="str">
        <f>'2°'!B183</f>
        <v>B1</v>
      </c>
      <c r="C183" s="19">
        <f>'2°'!C183</f>
        <v>2</v>
      </c>
      <c r="D183" s="20" t="str">
        <f>'2°'!D183</f>
        <v>UPC Cardiologia</v>
      </c>
      <c r="E183" s="19" t="str">
        <f>'2°'!E183</f>
        <v>B1-2-007</v>
      </c>
      <c r="F183" s="20" t="str">
        <f>'2°'!F183</f>
        <v>UPC intensivo adultos 6</v>
      </c>
      <c r="G183" s="17" t="s">
        <v>856</v>
      </c>
      <c r="H183" s="15" t="s">
        <v>919</v>
      </c>
      <c r="I183" s="16"/>
      <c r="J183" s="15" t="s">
        <v>858</v>
      </c>
      <c r="K183" s="16"/>
      <c r="L183" s="15" t="s">
        <v>855</v>
      </c>
      <c r="M183" s="16"/>
      <c r="N183" s="16"/>
      <c r="O183" s="16"/>
      <c r="P183" s="29" t="s">
        <v>840</v>
      </c>
      <c r="Q183" s="17" t="s">
        <v>826</v>
      </c>
      <c r="R183" s="17" t="s">
        <v>847</v>
      </c>
      <c r="S183" s="21"/>
      <c r="T183" s="17" t="s">
        <v>837</v>
      </c>
      <c r="U183" s="17" t="s">
        <v>848</v>
      </c>
      <c r="V183" s="21"/>
      <c r="W183" s="17" t="s">
        <v>825</v>
      </c>
      <c r="X183" s="17"/>
    </row>
    <row r="184" spans="1:24" ht="162" x14ac:dyDescent="0.35">
      <c r="A184" s="18"/>
      <c r="B184" s="19" t="str">
        <f>'2°'!B184</f>
        <v>B1</v>
      </c>
      <c r="C184" s="19">
        <f>'2°'!C184</f>
        <v>2</v>
      </c>
      <c r="D184" s="20" t="str">
        <f>'2°'!D184</f>
        <v>UPC Cardiologia</v>
      </c>
      <c r="E184" s="19" t="str">
        <f>'2°'!E184</f>
        <v>B1-2-008</v>
      </c>
      <c r="F184" s="20" t="str">
        <f>'2°'!F184</f>
        <v>UPC intensivo adultos 5</v>
      </c>
      <c r="G184" s="17" t="s">
        <v>856</v>
      </c>
      <c r="H184" s="15" t="s">
        <v>919</v>
      </c>
      <c r="I184" s="16"/>
      <c r="J184" s="15" t="s">
        <v>858</v>
      </c>
      <c r="K184" s="16"/>
      <c r="L184" s="15" t="s">
        <v>855</v>
      </c>
      <c r="M184" s="16"/>
      <c r="N184" s="16"/>
      <c r="O184" s="16"/>
      <c r="P184" s="29" t="s">
        <v>840</v>
      </c>
      <c r="Q184" s="17" t="s">
        <v>826</v>
      </c>
      <c r="R184" s="17" t="s">
        <v>847</v>
      </c>
      <c r="S184" s="21"/>
      <c r="T184" s="17" t="s">
        <v>837</v>
      </c>
      <c r="U184" s="17" t="s">
        <v>848</v>
      </c>
      <c r="V184" s="21"/>
      <c r="W184" s="17" t="s">
        <v>825</v>
      </c>
      <c r="X184" s="17"/>
    </row>
    <row r="185" spans="1:24" ht="162" x14ac:dyDescent="0.35">
      <c r="A185" s="18"/>
      <c r="B185" s="19" t="str">
        <f>'2°'!B185</f>
        <v>B1</v>
      </c>
      <c r="C185" s="19">
        <f>'2°'!C185</f>
        <v>2</v>
      </c>
      <c r="D185" s="20" t="str">
        <f>'2°'!D185</f>
        <v>UPC Cardiologia</v>
      </c>
      <c r="E185" s="19" t="str">
        <f>'2°'!E185</f>
        <v>B1-2-009</v>
      </c>
      <c r="F185" s="20" t="str">
        <f>'2°'!F185</f>
        <v>UPC intensivo adultos 4</v>
      </c>
      <c r="G185" s="17" t="s">
        <v>856</v>
      </c>
      <c r="H185" s="15" t="s">
        <v>919</v>
      </c>
      <c r="I185" s="16"/>
      <c r="J185" s="15" t="s">
        <v>858</v>
      </c>
      <c r="K185" s="16"/>
      <c r="L185" s="15" t="s">
        <v>855</v>
      </c>
      <c r="M185" s="16"/>
      <c r="N185" s="16"/>
      <c r="O185" s="16"/>
      <c r="P185" s="29" t="s">
        <v>840</v>
      </c>
      <c r="Q185" s="17" t="s">
        <v>826</v>
      </c>
      <c r="R185" s="17" t="s">
        <v>847</v>
      </c>
      <c r="S185" s="21"/>
      <c r="T185" s="17" t="s">
        <v>837</v>
      </c>
      <c r="U185" s="17" t="s">
        <v>848</v>
      </c>
      <c r="V185" s="21"/>
      <c r="W185" s="17" t="s">
        <v>825</v>
      </c>
      <c r="X185" s="17"/>
    </row>
    <row r="186" spans="1:24" ht="162" x14ac:dyDescent="0.35">
      <c r="A186" s="18"/>
      <c r="B186" s="19" t="str">
        <f>'2°'!B186</f>
        <v>B1</v>
      </c>
      <c r="C186" s="19">
        <f>'2°'!C186</f>
        <v>2</v>
      </c>
      <c r="D186" s="20" t="str">
        <f>'2°'!D186</f>
        <v>UPC Cardiologia</v>
      </c>
      <c r="E186" s="19" t="str">
        <f>'2°'!E186</f>
        <v>B1-2-010</v>
      </c>
      <c r="F186" s="20" t="str">
        <f>'2°'!F186</f>
        <v>UPC intensivo adultos 3</v>
      </c>
      <c r="G186" s="17" t="s">
        <v>856</v>
      </c>
      <c r="H186" s="15" t="s">
        <v>919</v>
      </c>
      <c r="I186" s="16"/>
      <c r="J186" s="15" t="s">
        <v>858</v>
      </c>
      <c r="K186" s="16"/>
      <c r="L186" s="15" t="s">
        <v>855</v>
      </c>
      <c r="M186" s="16"/>
      <c r="N186" s="16"/>
      <c r="O186" s="16"/>
      <c r="P186" s="29" t="s">
        <v>840</v>
      </c>
      <c r="Q186" s="17" t="s">
        <v>826</v>
      </c>
      <c r="R186" s="17" t="s">
        <v>847</v>
      </c>
      <c r="S186" s="21"/>
      <c r="T186" s="17" t="s">
        <v>837</v>
      </c>
      <c r="U186" s="17" t="s">
        <v>848</v>
      </c>
      <c r="V186" s="21"/>
      <c r="W186" s="17" t="s">
        <v>825</v>
      </c>
      <c r="X186" s="17"/>
    </row>
    <row r="187" spans="1:24" ht="141.75" x14ac:dyDescent="0.35">
      <c r="A187" s="18"/>
      <c r="B187" s="19" t="str">
        <f>'2°'!B187</f>
        <v>B1</v>
      </c>
      <c r="C187" s="19">
        <f>'2°'!C187</f>
        <v>2</v>
      </c>
      <c r="D187" s="20" t="str">
        <f>'2°'!D187</f>
        <v>UPC Cardiologia</v>
      </c>
      <c r="E187" s="19" t="str">
        <f>'2°'!E187</f>
        <v>B1-2-011</v>
      </c>
      <c r="F187" s="20" t="str">
        <f>'2°'!F187</f>
        <v>Estar 24 horas</v>
      </c>
      <c r="G187" s="17" t="s">
        <v>808</v>
      </c>
      <c r="H187" s="16"/>
      <c r="I187" s="16"/>
      <c r="J187" s="16"/>
      <c r="K187" s="16"/>
      <c r="L187" s="15" t="s">
        <v>855</v>
      </c>
      <c r="M187" s="16"/>
      <c r="N187" s="16"/>
      <c r="O187" s="16"/>
      <c r="P187" s="15" t="s">
        <v>844</v>
      </c>
      <c r="Q187" s="16"/>
      <c r="R187" s="16"/>
      <c r="S187" s="21"/>
      <c r="T187" s="17" t="s">
        <v>839</v>
      </c>
      <c r="U187" s="21"/>
      <c r="V187" s="17" t="s">
        <v>824</v>
      </c>
      <c r="W187" s="17" t="s">
        <v>825</v>
      </c>
      <c r="X187" s="17"/>
    </row>
    <row r="188" spans="1:24" ht="81" x14ac:dyDescent="0.35">
      <c r="A188" s="18"/>
      <c r="B188" s="19" t="str">
        <f>'2°'!B188</f>
        <v>B1</v>
      </c>
      <c r="C188" s="19">
        <f>'2°'!C188</f>
        <v>2</v>
      </c>
      <c r="D188" s="20" t="str">
        <f>'2°'!D188</f>
        <v>UPC Cardiologia</v>
      </c>
      <c r="E188" s="19" t="str">
        <f>'2°'!E188</f>
        <v>B1-2-012</v>
      </c>
      <c r="F188" s="20" t="str">
        <f>'2°'!F188</f>
        <v>Entrevista UPC adultos</v>
      </c>
      <c r="G188" s="17" t="s">
        <v>830</v>
      </c>
      <c r="H188" s="16"/>
      <c r="I188" s="16"/>
      <c r="J188" s="16"/>
      <c r="K188" s="15" t="s">
        <v>859</v>
      </c>
      <c r="L188" s="16"/>
      <c r="M188" s="16"/>
      <c r="N188" s="16"/>
      <c r="O188" s="16"/>
      <c r="P188" s="15" t="s">
        <v>844</v>
      </c>
      <c r="Q188" s="17" t="s">
        <v>826</v>
      </c>
      <c r="R188" s="17" t="s">
        <v>836</v>
      </c>
      <c r="S188" s="21"/>
      <c r="T188" s="17" t="s">
        <v>839</v>
      </c>
      <c r="U188" s="21"/>
      <c r="V188" s="21"/>
      <c r="W188" s="21"/>
      <c r="X188" s="17"/>
    </row>
    <row r="189" spans="1:24" ht="81" x14ac:dyDescent="0.35">
      <c r="A189" s="18"/>
      <c r="B189" s="19" t="str">
        <f>'2°'!B189</f>
        <v>B1</v>
      </c>
      <c r="C189" s="19">
        <f>'2°'!C189</f>
        <v>2</v>
      </c>
      <c r="D189" s="20" t="str">
        <f>'2°'!D189</f>
        <v>UPC Adultos</v>
      </c>
      <c r="E189" s="19" t="str">
        <f>'2°'!E189</f>
        <v>B1-2-013</v>
      </c>
      <c r="F189" s="20" t="str">
        <f>'2°'!F189</f>
        <v>Oficina jefe general UCI</v>
      </c>
      <c r="G189" s="17" t="s">
        <v>830</v>
      </c>
      <c r="H189" s="16"/>
      <c r="I189" s="16"/>
      <c r="J189" s="16"/>
      <c r="K189" s="15" t="s">
        <v>859</v>
      </c>
      <c r="L189" s="16"/>
      <c r="M189" s="16"/>
      <c r="N189" s="16"/>
      <c r="O189" s="16"/>
      <c r="P189" s="15" t="s">
        <v>844</v>
      </c>
      <c r="Q189" s="17" t="s">
        <v>826</v>
      </c>
      <c r="R189" s="17" t="s">
        <v>836</v>
      </c>
      <c r="S189" s="21"/>
      <c r="T189" s="17" t="s">
        <v>839</v>
      </c>
      <c r="U189" s="21"/>
      <c r="V189" s="21"/>
      <c r="W189" s="21"/>
      <c r="X189" s="17"/>
    </row>
    <row r="190" spans="1:24" ht="60.75" x14ac:dyDescent="0.35">
      <c r="A190" s="18"/>
      <c r="B190" s="19" t="str">
        <f>'2°'!B190</f>
        <v>B1</v>
      </c>
      <c r="C190" s="19">
        <f>'2°'!C190</f>
        <v>2</v>
      </c>
      <c r="D190" s="20" t="str">
        <f>'2°'!D190</f>
        <v>UPC Cardiologia</v>
      </c>
      <c r="E190" s="19" t="str">
        <f>'2°'!E190</f>
        <v>B1-2-014</v>
      </c>
      <c r="F190" s="20" t="str">
        <f>'2°'!F190</f>
        <v>Oficina enfermeria UPC ( closet)</v>
      </c>
      <c r="G190" s="16"/>
      <c r="H190" s="16"/>
      <c r="I190" s="16"/>
      <c r="J190" s="16"/>
      <c r="K190" s="16"/>
      <c r="L190" s="16"/>
      <c r="M190" s="16"/>
      <c r="N190" s="16"/>
      <c r="O190" s="16"/>
      <c r="P190" s="15" t="s">
        <v>844</v>
      </c>
      <c r="Q190" s="17" t="s">
        <v>826</v>
      </c>
      <c r="R190" s="22"/>
      <c r="S190" s="21"/>
      <c r="T190" s="17" t="s">
        <v>839</v>
      </c>
      <c r="U190" s="21"/>
      <c r="V190" s="21"/>
      <c r="W190" s="21"/>
      <c r="X190" s="17"/>
    </row>
    <row r="191" spans="1:24" ht="81" x14ac:dyDescent="0.35">
      <c r="A191" s="18"/>
      <c r="B191" s="19" t="str">
        <f>'2°'!B191</f>
        <v>B1</v>
      </c>
      <c r="C191" s="19">
        <f>'2°'!C191</f>
        <v>2</v>
      </c>
      <c r="D191" s="20" t="str">
        <f>'2°'!D191</f>
        <v>UPC Cardiologia</v>
      </c>
      <c r="E191" s="19" t="str">
        <f>'2°'!E191</f>
        <v>B1-2-014</v>
      </c>
      <c r="F191" s="20" t="str">
        <f>'2°'!F191</f>
        <v>Oficina enfermeria UPC</v>
      </c>
      <c r="G191" s="17" t="s">
        <v>830</v>
      </c>
      <c r="H191" s="16"/>
      <c r="I191" s="16"/>
      <c r="J191" s="16"/>
      <c r="K191" s="15" t="s">
        <v>859</v>
      </c>
      <c r="L191" s="16"/>
      <c r="M191" s="16"/>
      <c r="N191" s="16"/>
      <c r="O191" s="16"/>
      <c r="P191" s="15" t="s">
        <v>844</v>
      </c>
      <c r="Q191" s="16"/>
      <c r="R191" s="17" t="s">
        <v>836</v>
      </c>
      <c r="S191" s="21"/>
      <c r="T191" s="17" t="s">
        <v>839</v>
      </c>
      <c r="U191" s="21"/>
      <c r="V191" s="21"/>
      <c r="W191" s="21"/>
      <c r="X191" s="17"/>
    </row>
    <row r="192" spans="1:24" ht="81" x14ac:dyDescent="0.35">
      <c r="A192" s="18"/>
      <c r="B192" s="19" t="str">
        <f>'2°'!B192</f>
        <v>B1</v>
      </c>
      <c r="C192" s="19">
        <f>'2°'!C192</f>
        <v>2</v>
      </c>
      <c r="D192" s="20" t="str">
        <f>'2°'!D192</f>
        <v>UPC Cardiologia</v>
      </c>
      <c r="E192" s="19" t="str">
        <f>'2°'!E192</f>
        <v>B1-2-015</v>
      </c>
      <c r="F192" s="20" t="str">
        <f>'2°'!F192</f>
        <v>Entrevista UPC adultos</v>
      </c>
      <c r="G192" s="17" t="s">
        <v>830</v>
      </c>
      <c r="H192" s="16"/>
      <c r="I192" s="16"/>
      <c r="J192" s="16"/>
      <c r="K192" s="15" t="s">
        <v>859</v>
      </c>
      <c r="L192" s="16"/>
      <c r="M192" s="16"/>
      <c r="N192" s="16"/>
      <c r="O192" s="16"/>
      <c r="P192" s="15" t="s">
        <v>844</v>
      </c>
      <c r="Q192" s="17" t="s">
        <v>826</v>
      </c>
      <c r="R192" s="17" t="s">
        <v>836</v>
      </c>
      <c r="S192" s="21"/>
      <c r="T192" s="17" t="s">
        <v>839</v>
      </c>
      <c r="U192" s="21"/>
      <c r="V192" s="21"/>
      <c r="W192" s="21"/>
      <c r="X192" s="17"/>
    </row>
    <row r="193" spans="1:24" ht="162" x14ac:dyDescent="0.35">
      <c r="A193" s="18"/>
      <c r="B193" s="19" t="str">
        <f>'2°'!B193</f>
        <v>B1</v>
      </c>
      <c r="C193" s="19">
        <f>'2°'!C193</f>
        <v>2</v>
      </c>
      <c r="D193" s="20" t="str">
        <f>'2°'!D193</f>
        <v>UPC Cardiologia</v>
      </c>
      <c r="E193" s="19" t="str">
        <f>'2°'!E193</f>
        <v>B1-2-016</v>
      </c>
      <c r="F193" s="20" t="str">
        <f>'2°'!F193</f>
        <v>UPC intermedio adultos</v>
      </c>
      <c r="G193" s="17" t="s">
        <v>856</v>
      </c>
      <c r="H193" s="15" t="s">
        <v>919</v>
      </c>
      <c r="I193" s="16"/>
      <c r="J193" s="15" t="s">
        <v>858</v>
      </c>
      <c r="K193" s="16"/>
      <c r="L193" s="15" t="s">
        <v>855</v>
      </c>
      <c r="M193" s="16"/>
      <c r="N193" s="16"/>
      <c r="O193" s="16"/>
      <c r="P193" s="29" t="s">
        <v>840</v>
      </c>
      <c r="Q193" s="17" t="s">
        <v>826</v>
      </c>
      <c r="R193" s="17" t="s">
        <v>847</v>
      </c>
      <c r="S193" s="21"/>
      <c r="T193" s="17" t="s">
        <v>837</v>
      </c>
      <c r="U193" s="17" t="s">
        <v>848</v>
      </c>
      <c r="V193" s="21"/>
      <c r="W193" s="17" t="s">
        <v>825</v>
      </c>
      <c r="X193" s="17"/>
    </row>
    <row r="194" spans="1:24" ht="162" x14ac:dyDescent="0.35">
      <c r="A194" s="18"/>
      <c r="B194" s="19" t="str">
        <f>'2°'!B194</f>
        <v>B1</v>
      </c>
      <c r="C194" s="19">
        <f>'2°'!C194</f>
        <v>2</v>
      </c>
      <c r="D194" s="20" t="str">
        <f>'2°'!D194</f>
        <v>UPC Cardiologia</v>
      </c>
      <c r="E194" s="19" t="str">
        <f>'2°'!E194</f>
        <v>B1-2-017</v>
      </c>
      <c r="F194" s="20" t="str">
        <f>'2°'!F194</f>
        <v>UPC intermedio adultos</v>
      </c>
      <c r="G194" s="17" t="s">
        <v>856</v>
      </c>
      <c r="H194" s="15" t="s">
        <v>919</v>
      </c>
      <c r="I194" s="16"/>
      <c r="J194" s="15" t="s">
        <v>858</v>
      </c>
      <c r="K194" s="16"/>
      <c r="L194" s="15" t="s">
        <v>855</v>
      </c>
      <c r="M194" s="16"/>
      <c r="N194" s="16"/>
      <c r="O194" s="16"/>
      <c r="P194" s="29" t="s">
        <v>840</v>
      </c>
      <c r="Q194" s="17" t="s">
        <v>826</v>
      </c>
      <c r="R194" s="17" t="s">
        <v>847</v>
      </c>
      <c r="S194" s="21"/>
      <c r="T194" s="17" t="s">
        <v>837</v>
      </c>
      <c r="U194" s="17" t="s">
        <v>848</v>
      </c>
      <c r="V194" s="21"/>
      <c r="W194" s="17" t="s">
        <v>825</v>
      </c>
      <c r="X194" s="17"/>
    </row>
    <row r="195" spans="1:24" ht="182.25" x14ac:dyDescent="0.35">
      <c r="A195" s="18"/>
      <c r="B195" s="19" t="str">
        <f>'2°'!B195</f>
        <v>B1</v>
      </c>
      <c r="C195" s="19">
        <f>'2°'!C195</f>
        <v>2</v>
      </c>
      <c r="D195" s="20" t="str">
        <f>'2°'!D195</f>
        <v>UPC Cardiologia</v>
      </c>
      <c r="E195" s="19" t="str">
        <f>'2°'!E195</f>
        <v>B1-2-018                  B1-2-019</v>
      </c>
      <c r="F195" s="20" t="str">
        <f>'2°'!F195</f>
        <v>Pasillo</v>
      </c>
      <c r="G195" s="16"/>
      <c r="H195" s="15" t="s">
        <v>919</v>
      </c>
      <c r="I195" s="16"/>
      <c r="J195" s="16"/>
      <c r="K195" s="16"/>
      <c r="L195" s="15" t="s">
        <v>855</v>
      </c>
      <c r="M195" s="16"/>
      <c r="N195" s="16"/>
      <c r="O195" s="16"/>
      <c r="P195" s="29" t="s">
        <v>842</v>
      </c>
      <c r="Q195" s="17" t="s">
        <v>826</v>
      </c>
      <c r="R195" s="22"/>
      <c r="S195" s="21"/>
      <c r="T195" s="17" t="s">
        <v>838</v>
      </c>
      <c r="U195" s="21"/>
      <c r="V195" s="17" t="s">
        <v>824</v>
      </c>
      <c r="W195" s="17" t="s">
        <v>825</v>
      </c>
      <c r="X195" s="17"/>
    </row>
    <row r="196" spans="1:24" ht="81" x14ac:dyDescent="0.35">
      <c r="A196" s="18"/>
      <c r="B196" s="19" t="str">
        <f>'2°'!B196</f>
        <v>B1</v>
      </c>
      <c r="C196" s="19">
        <f>'2°'!C196</f>
        <v>2</v>
      </c>
      <c r="D196" s="20" t="str">
        <f>'2°'!D196</f>
        <v>UPC Cardiologia</v>
      </c>
      <c r="E196" s="19" t="str">
        <f>'2°'!E196</f>
        <v>B1-2-019</v>
      </c>
      <c r="F196" s="20" t="str">
        <f>'2°'!F196</f>
        <v>Area de pixies</v>
      </c>
      <c r="G196" s="16"/>
      <c r="H196" s="16"/>
      <c r="I196" s="16"/>
      <c r="J196" s="16"/>
      <c r="K196" s="16"/>
      <c r="L196" s="16"/>
      <c r="M196" s="16"/>
      <c r="N196" s="16"/>
      <c r="O196" s="16"/>
      <c r="P196" s="15" t="s">
        <v>844</v>
      </c>
      <c r="Q196" s="17" t="s">
        <v>826</v>
      </c>
      <c r="R196" s="21"/>
      <c r="S196" s="21"/>
      <c r="T196" s="17" t="s">
        <v>837</v>
      </c>
      <c r="U196" s="21"/>
      <c r="V196" s="21"/>
      <c r="W196" s="21"/>
      <c r="X196" s="17"/>
    </row>
    <row r="197" spans="1:24" ht="141.75" x14ac:dyDescent="0.35">
      <c r="A197" s="18"/>
      <c r="B197" s="19" t="str">
        <f>'2°'!B197</f>
        <v>B1</v>
      </c>
      <c r="C197" s="19">
        <f>'2°'!C197</f>
        <v>2</v>
      </c>
      <c r="D197" s="20" t="str">
        <f>'2°'!D197</f>
        <v>UPC Cardiologia</v>
      </c>
      <c r="E197" s="19" t="str">
        <f>'2°'!E197</f>
        <v>B1-2-020</v>
      </c>
      <c r="F197" s="20" t="str">
        <f>'2°'!F197</f>
        <v>Estación enfermeria</v>
      </c>
      <c r="G197" s="16"/>
      <c r="H197" s="15" t="s">
        <v>919</v>
      </c>
      <c r="I197" s="16"/>
      <c r="J197" s="16"/>
      <c r="K197" s="16"/>
      <c r="L197" s="15" t="s">
        <v>855</v>
      </c>
      <c r="M197" s="16"/>
      <c r="N197" s="16"/>
      <c r="O197" s="16"/>
      <c r="P197" s="29" t="s">
        <v>843</v>
      </c>
      <c r="Q197" s="17" t="s">
        <v>826</v>
      </c>
      <c r="R197" s="21"/>
      <c r="S197" s="21"/>
      <c r="T197" s="21"/>
      <c r="U197" s="21"/>
      <c r="V197" s="21"/>
      <c r="W197" s="17" t="s">
        <v>825</v>
      </c>
      <c r="X197" s="17"/>
    </row>
    <row r="198" spans="1:24" ht="141.75" x14ac:dyDescent="0.35">
      <c r="A198" s="18"/>
      <c r="B198" s="19" t="str">
        <f>'2°'!B198</f>
        <v>B1</v>
      </c>
      <c r="C198" s="19">
        <f>'2°'!C198</f>
        <v>2</v>
      </c>
      <c r="D198" s="20" t="str">
        <f>'2°'!D198</f>
        <v>UPC Cardiologia</v>
      </c>
      <c r="E198" s="19" t="str">
        <f>'2°'!E198</f>
        <v>B1-2-021</v>
      </c>
      <c r="F198" s="20" t="str">
        <f>'2°'!F198</f>
        <v>Trabajo limpio</v>
      </c>
      <c r="G198" s="16"/>
      <c r="H198" s="15" t="s">
        <v>919</v>
      </c>
      <c r="I198" s="16"/>
      <c r="J198" s="16"/>
      <c r="K198" s="16"/>
      <c r="L198" s="15" t="s">
        <v>855</v>
      </c>
      <c r="M198" s="16"/>
      <c r="N198" s="16"/>
      <c r="O198" s="16"/>
      <c r="P198" s="15" t="s">
        <v>844</v>
      </c>
      <c r="Q198" s="21"/>
      <c r="R198" s="21"/>
      <c r="S198" s="21"/>
      <c r="T198" s="17" t="s">
        <v>837</v>
      </c>
      <c r="U198" s="21"/>
      <c r="V198" s="21"/>
      <c r="W198" s="21"/>
      <c r="X198" s="17"/>
    </row>
    <row r="199" spans="1:24" ht="141.75" x14ac:dyDescent="0.35">
      <c r="A199" s="18"/>
      <c r="B199" s="19" t="str">
        <f>'2°'!B199</f>
        <v>B1</v>
      </c>
      <c r="C199" s="19">
        <f>'2°'!C199</f>
        <v>2</v>
      </c>
      <c r="D199" s="20" t="str">
        <f>'2°'!D199</f>
        <v>UPC Cardiologia</v>
      </c>
      <c r="E199" s="19" t="str">
        <f>'2°'!E199</f>
        <v>B1-2-022</v>
      </c>
      <c r="F199" s="20" t="str">
        <f>'2°'!F199</f>
        <v>Estación enfermeria</v>
      </c>
      <c r="G199" s="16"/>
      <c r="H199" s="15" t="s">
        <v>919</v>
      </c>
      <c r="I199" s="16"/>
      <c r="J199" s="16"/>
      <c r="K199" s="16"/>
      <c r="L199" s="15" t="s">
        <v>855</v>
      </c>
      <c r="M199" s="16"/>
      <c r="N199" s="16"/>
      <c r="O199" s="16"/>
      <c r="P199" s="29" t="s">
        <v>843</v>
      </c>
      <c r="Q199" s="17" t="s">
        <v>826</v>
      </c>
      <c r="R199" s="21"/>
      <c r="S199" s="21"/>
      <c r="T199" s="21"/>
      <c r="U199" s="17" t="s">
        <v>828</v>
      </c>
      <c r="V199" s="17" t="s">
        <v>824</v>
      </c>
      <c r="W199" s="17" t="s">
        <v>825</v>
      </c>
      <c r="X199" s="17"/>
    </row>
    <row r="200" spans="1:24" ht="141.75" x14ac:dyDescent="0.35">
      <c r="A200" s="18"/>
      <c r="B200" s="19" t="str">
        <f>'2°'!B200</f>
        <v>B1</v>
      </c>
      <c r="C200" s="19">
        <f>'2°'!C200</f>
        <v>2</v>
      </c>
      <c r="D200" s="20" t="str">
        <f>'2°'!D200</f>
        <v>UPC Cardiologia</v>
      </c>
      <c r="E200" s="19" t="str">
        <f>'2°'!E200</f>
        <v>B1-2-023</v>
      </c>
      <c r="F200" s="20" t="str">
        <f>'2°'!F200</f>
        <v>Trabajo sucio</v>
      </c>
      <c r="G200" s="16"/>
      <c r="H200" s="15" t="s">
        <v>919</v>
      </c>
      <c r="I200" s="16"/>
      <c r="J200" s="16"/>
      <c r="K200" s="16"/>
      <c r="L200" s="15" t="s">
        <v>855</v>
      </c>
      <c r="M200" s="16"/>
      <c r="N200" s="16"/>
      <c r="O200" s="16"/>
      <c r="P200" s="15" t="s">
        <v>844</v>
      </c>
      <c r="Q200" s="21"/>
      <c r="R200" s="21"/>
      <c r="S200" s="21"/>
      <c r="T200" s="21"/>
      <c r="U200" s="21"/>
      <c r="V200" s="21"/>
      <c r="W200" s="21"/>
      <c r="X200" s="17"/>
    </row>
    <row r="201" spans="1:24" ht="182.25" x14ac:dyDescent="0.35">
      <c r="A201" s="18"/>
      <c r="B201" s="19" t="str">
        <f>'2°'!B201</f>
        <v>B1</v>
      </c>
      <c r="C201" s="19">
        <f>'2°'!C201</f>
        <v>2</v>
      </c>
      <c r="D201" s="20" t="str">
        <f>'2°'!D201</f>
        <v>UPC Cardiologia</v>
      </c>
      <c r="E201" s="19" t="str">
        <f>'2°'!E201</f>
        <v>B1-2-024</v>
      </c>
      <c r="F201" s="20" t="str">
        <f>'2°'!F201</f>
        <v>Pasillo</v>
      </c>
      <c r="G201" s="17" t="s">
        <v>808</v>
      </c>
      <c r="H201" s="15" t="s">
        <v>919</v>
      </c>
      <c r="I201" s="16"/>
      <c r="J201" s="17" t="s">
        <v>854</v>
      </c>
      <c r="K201" s="17" t="s">
        <v>852</v>
      </c>
      <c r="L201" s="15" t="s">
        <v>855</v>
      </c>
      <c r="M201" s="16"/>
      <c r="N201" s="17" t="s">
        <v>853</v>
      </c>
      <c r="O201" s="16"/>
      <c r="P201" s="29" t="s">
        <v>842</v>
      </c>
      <c r="Q201" s="21"/>
      <c r="R201" s="21"/>
      <c r="S201" s="21"/>
      <c r="T201" s="17" t="s">
        <v>838</v>
      </c>
      <c r="U201" s="17" t="s">
        <v>828</v>
      </c>
      <c r="V201" s="17" t="s">
        <v>824</v>
      </c>
      <c r="W201" s="21"/>
      <c r="X201" s="17"/>
    </row>
    <row r="202" spans="1:24" ht="101.25" x14ac:dyDescent="0.35">
      <c r="A202" s="18"/>
      <c r="B202" s="19" t="str">
        <f>'2°'!B202</f>
        <v>B1</v>
      </c>
      <c r="C202" s="19">
        <f>'2°'!C202</f>
        <v>2</v>
      </c>
      <c r="D202" s="20" t="str">
        <f>'2°'!D202</f>
        <v>UPC Cardiologia</v>
      </c>
      <c r="E202" s="19" t="str">
        <f>'2°'!E202</f>
        <v>B1-2-025</v>
      </c>
      <c r="F202" s="20" t="str">
        <f>'2°'!F202</f>
        <v>Aseo</v>
      </c>
      <c r="G202" s="17" t="s">
        <v>808</v>
      </c>
      <c r="H202" s="15" t="s">
        <v>919</v>
      </c>
      <c r="I202" s="16"/>
      <c r="J202" s="16"/>
      <c r="K202" s="15" t="s">
        <v>859</v>
      </c>
      <c r="L202" s="16"/>
      <c r="M202" s="16"/>
      <c r="N202" s="16"/>
      <c r="O202" s="16"/>
      <c r="P202" s="15" t="s">
        <v>844</v>
      </c>
      <c r="Q202" s="21"/>
      <c r="R202" s="21"/>
      <c r="S202" s="21"/>
      <c r="T202" s="17" t="s">
        <v>837</v>
      </c>
      <c r="U202" s="21"/>
      <c r="V202" s="21"/>
      <c r="W202" s="21"/>
      <c r="X202" s="17"/>
    </row>
    <row r="203" spans="1:24" ht="141.75" x14ac:dyDescent="0.35">
      <c r="A203" s="18"/>
      <c r="B203" s="19" t="str">
        <f>'2°'!B203</f>
        <v>B1</v>
      </c>
      <c r="C203" s="19">
        <f>'2°'!C203</f>
        <v>2</v>
      </c>
      <c r="D203" s="20" t="str">
        <f>'2°'!D203</f>
        <v>UPC Cardiologia</v>
      </c>
      <c r="E203" s="19" t="str">
        <f>'2°'!E203</f>
        <v>B1-2-026</v>
      </c>
      <c r="F203" s="20" t="str">
        <f>'2°'!F203</f>
        <v>Rack de datos</v>
      </c>
      <c r="G203" s="19" t="s">
        <v>823</v>
      </c>
      <c r="H203" s="19" t="s">
        <v>823</v>
      </c>
      <c r="I203" s="19" t="s">
        <v>823</v>
      </c>
      <c r="J203" s="19" t="s">
        <v>823</v>
      </c>
      <c r="K203" s="19" t="s">
        <v>823</v>
      </c>
      <c r="L203" s="15" t="s">
        <v>855</v>
      </c>
      <c r="M203" s="17" t="s">
        <v>860</v>
      </c>
      <c r="N203" s="19" t="s">
        <v>823</v>
      </c>
      <c r="O203" s="19" t="s">
        <v>823</v>
      </c>
      <c r="P203" s="19" t="s">
        <v>823</v>
      </c>
      <c r="Q203" s="19" t="s">
        <v>823</v>
      </c>
      <c r="R203" s="19" t="s">
        <v>823</v>
      </c>
      <c r="S203" s="19" t="s">
        <v>823</v>
      </c>
      <c r="T203" s="19" t="s">
        <v>823</v>
      </c>
      <c r="U203" s="19" t="s">
        <v>823</v>
      </c>
      <c r="V203" s="19" t="s">
        <v>823</v>
      </c>
      <c r="W203" s="19" t="s">
        <v>823</v>
      </c>
      <c r="X203" s="19"/>
    </row>
    <row r="204" spans="1:24" ht="40.5" x14ac:dyDescent="0.35">
      <c r="A204" s="18"/>
      <c r="B204" s="19" t="str">
        <f>'2°'!B204</f>
        <v>B1</v>
      </c>
      <c r="C204" s="19">
        <f>'2°'!C204</f>
        <v>2</v>
      </c>
      <c r="D204" s="20" t="str">
        <f>'2°'!D204</f>
        <v>UPC Cardiologia</v>
      </c>
      <c r="E204" s="19" t="str">
        <f>'2°'!E204</f>
        <v>B1-2-028</v>
      </c>
      <c r="F204" s="20" t="str">
        <f>'2°'!F204</f>
        <v>Ropa sucia (Shaft gases clinicos)</v>
      </c>
      <c r="G204" s="19" t="s">
        <v>823</v>
      </c>
      <c r="H204" s="19" t="s">
        <v>823</v>
      </c>
      <c r="I204" s="19" t="s">
        <v>823</v>
      </c>
      <c r="J204" s="19" t="s">
        <v>823</v>
      </c>
      <c r="K204" s="19" t="s">
        <v>823</v>
      </c>
      <c r="L204" s="19" t="s">
        <v>823</v>
      </c>
      <c r="M204" s="19" t="s">
        <v>823</v>
      </c>
      <c r="N204" s="19" t="s">
        <v>823</v>
      </c>
      <c r="O204" s="19" t="s">
        <v>823</v>
      </c>
      <c r="P204" s="19" t="s">
        <v>823</v>
      </c>
      <c r="Q204" s="19" t="s">
        <v>823</v>
      </c>
      <c r="R204" s="19" t="s">
        <v>823</v>
      </c>
      <c r="S204" s="19" t="s">
        <v>823</v>
      </c>
      <c r="T204" s="19" t="s">
        <v>823</v>
      </c>
      <c r="U204" s="19" t="s">
        <v>823</v>
      </c>
      <c r="V204" s="19" t="s">
        <v>823</v>
      </c>
      <c r="W204" s="19" t="s">
        <v>823</v>
      </c>
      <c r="X204" s="19"/>
    </row>
    <row r="205" spans="1:24" ht="141.75" x14ac:dyDescent="0.35">
      <c r="A205" s="18"/>
      <c r="B205" s="19" t="str">
        <f>'2°'!B205</f>
        <v>B1</v>
      </c>
      <c r="C205" s="19">
        <f>'2°'!C205</f>
        <v>2</v>
      </c>
      <c r="D205" s="20" t="str">
        <f>'2°'!D205</f>
        <v>UPC Cardiologia</v>
      </c>
      <c r="E205" s="19" t="str">
        <f>'2°'!E205</f>
        <v>B1-2-028</v>
      </c>
      <c r="F205" s="20" t="str">
        <f>'2°'!F205</f>
        <v>Ropa sucia</v>
      </c>
      <c r="G205" s="17" t="s">
        <v>808</v>
      </c>
      <c r="H205" s="16"/>
      <c r="I205" s="16"/>
      <c r="J205" s="16"/>
      <c r="K205" s="16"/>
      <c r="L205" s="15" t="s">
        <v>855</v>
      </c>
      <c r="M205" s="16"/>
      <c r="N205" s="16"/>
      <c r="O205" s="16"/>
      <c r="P205" s="15" t="s">
        <v>844</v>
      </c>
      <c r="Q205" s="21"/>
      <c r="R205" s="21"/>
      <c r="S205" s="21"/>
      <c r="T205" s="17" t="s">
        <v>837</v>
      </c>
      <c r="U205" s="21"/>
      <c r="V205" s="21"/>
      <c r="W205" s="21"/>
      <c r="X205" s="17"/>
    </row>
    <row r="206" spans="1:24" ht="141.75" x14ac:dyDescent="0.35">
      <c r="A206" s="18"/>
      <c r="B206" s="19" t="str">
        <f>'2°'!B206</f>
        <v>B1</v>
      </c>
      <c r="C206" s="19">
        <f>'2°'!C206</f>
        <v>2</v>
      </c>
      <c r="D206" s="20" t="str">
        <f>'2°'!D206</f>
        <v>UPC Cardiologia</v>
      </c>
      <c r="E206" s="19" t="str">
        <f>'2°'!E206</f>
        <v>B1-2-029</v>
      </c>
      <c r="F206" s="20" t="str">
        <f>'2°'!F206</f>
        <v xml:space="preserve">Insumos </v>
      </c>
      <c r="G206" s="17" t="s">
        <v>808</v>
      </c>
      <c r="H206" s="16"/>
      <c r="I206" s="16"/>
      <c r="J206" s="16"/>
      <c r="K206" s="16"/>
      <c r="L206" s="15" t="s">
        <v>855</v>
      </c>
      <c r="M206" s="16"/>
      <c r="N206" s="16"/>
      <c r="O206" s="16"/>
      <c r="P206" s="15" t="s">
        <v>844</v>
      </c>
      <c r="Q206" s="21"/>
      <c r="R206" s="21"/>
      <c r="S206" s="21"/>
      <c r="T206" s="17" t="s">
        <v>837</v>
      </c>
      <c r="U206" s="21"/>
      <c r="V206" s="21"/>
      <c r="W206" s="21"/>
      <c r="X206" s="17"/>
    </row>
    <row r="207" spans="1:24" ht="101.25" x14ac:dyDescent="0.35">
      <c r="A207" s="18"/>
      <c r="B207" s="19" t="str">
        <f>'2°'!B207</f>
        <v>B1</v>
      </c>
      <c r="C207" s="19">
        <f>'2°'!C207</f>
        <v>2</v>
      </c>
      <c r="D207" s="20" t="str">
        <f>'2°'!D207</f>
        <v>UPC Cardiologia</v>
      </c>
      <c r="E207" s="19" t="str">
        <f>'2°'!E207</f>
        <v>B1-2-030</v>
      </c>
      <c r="F207" s="20" t="str">
        <f>'2°'!F207</f>
        <v>Shf</v>
      </c>
      <c r="G207" s="17" t="s">
        <v>808</v>
      </c>
      <c r="H207" s="15" t="s">
        <v>919</v>
      </c>
      <c r="I207" s="16"/>
      <c r="J207" s="16"/>
      <c r="K207" s="16"/>
      <c r="L207" s="16"/>
      <c r="M207" s="16"/>
      <c r="N207" s="16"/>
      <c r="O207" s="16"/>
      <c r="P207" s="15" t="s">
        <v>844</v>
      </c>
      <c r="Q207" s="21"/>
      <c r="R207" s="21"/>
      <c r="S207" s="21"/>
      <c r="T207" s="17" t="s">
        <v>837</v>
      </c>
      <c r="U207" s="21"/>
      <c r="V207" s="21"/>
      <c r="W207" s="21"/>
      <c r="X207" s="17"/>
    </row>
    <row r="208" spans="1:24" ht="101.25" x14ac:dyDescent="0.35">
      <c r="A208" s="18"/>
      <c r="B208" s="19" t="str">
        <f>'2°'!B208</f>
        <v>B1</v>
      </c>
      <c r="C208" s="19">
        <f>'2°'!C208</f>
        <v>2</v>
      </c>
      <c r="D208" s="20" t="str">
        <f>'2°'!D208</f>
        <v>UPC Cardiologia</v>
      </c>
      <c r="E208" s="19" t="str">
        <f>'2°'!E208</f>
        <v>B1-2-031</v>
      </c>
      <c r="F208" s="20" t="str">
        <f>'2°'!F208</f>
        <v>Shp</v>
      </c>
      <c r="G208" s="17" t="s">
        <v>808</v>
      </c>
      <c r="H208" s="15" t="s">
        <v>919</v>
      </c>
      <c r="I208" s="16"/>
      <c r="J208" s="16"/>
      <c r="K208" s="16"/>
      <c r="L208" s="16"/>
      <c r="M208" s="16"/>
      <c r="N208" s="16"/>
      <c r="O208" s="16"/>
      <c r="P208" s="15" t="s">
        <v>844</v>
      </c>
      <c r="Q208" s="21"/>
      <c r="R208" s="21"/>
      <c r="S208" s="21"/>
      <c r="T208" s="21"/>
      <c r="U208" s="21"/>
      <c r="V208" s="21"/>
      <c r="W208" s="21"/>
      <c r="X208" s="17"/>
    </row>
    <row r="209" spans="1:24" ht="182.25" x14ac:dyDescent="0.35">
      <c r="A209" s="18"/>
      <c r="B209" s="19" t="str">
        <f>'2°'!B209</f>
        <v>B1</v>
      </c>
      <c r="C209" s="19">
        <f>'2°'!C209</f>
        <v>2</v>
      </c>
      <c r="D209" s="20" t="str">
        <f>'2°'!D209</f>
        <v>UPC Cardiologia</v>
      </c>
      <c r="E209" s="19" t="str">
        <f>'2°'!E209</f>
        <v>B1-2-032</v>
      </c>
      <c r="F209" s="20" t="str">
        <f>'2°'!F209</f>
        <v>Pasillo</v>
      </c>
      <c r="G209" s="16"/>
      <c r="H209" s="15" t="s">
        <v>919</v>
      </c>
      <c r="I209" s="16"/>
      <c r="J209" s="17" t="s">
        <v>854</v>
      </c>
      <c r="K209" s="16"/>
      <c r="L209" s="15" t="s">
        <v>855</v>
      </c>
      <c r="M209" s="16"/>
      <c r="N209" s="16"/>
      <c r="O209" s="16"/>
      <c r="P209" s="29" t="s">
        <v>842</v>
      </c>
      <c r="Q209" s="21"/>
      <c r="R209" s="21"/>
      <c r="S209" s="21"/>
      <c r="T209" s="17" t="s">
        <v>838</v>
      </c>
      <c r="U209" s="21"/>
      <c r="V209" s="21"/>
      <c r="W209" s="21"/>
      <c r="X209" s="17"/>
    </row>
    <row r="210" spans="1:24" ht="141.75" x14ac:dyDescent="0.35">
      <c r="A210" s="18"/>
      <c r="B210" s="19" t="str">
        <f>'2°'!B210</f>
        <v>B1</v>
      </c>
      <c r="C210" s="19">
        <f>'2°'!C210</f>
        <v>2</v>
      </c>
      <c r="D210" s="20" t="str">
        <f>'2°'!D210</f>
        <v>UPC Cardiologia</v>
      </c>
      <c r="E210" s="19" t="str">
        <f>'2°'!E210</f>
        <v>B1-2-033</v>
      </c>
      <c r="F210" s="20" t="str">
        <f>'2°'!F210</f>
        <v>Estar diurno</v>
      </c>
      <c r="G210" s="17" t="s">
        <v>808</v>
      </c>
      <c r="H210" s="15" t="s">
        <v>919</v>
      </c>
      <c r="I210" s="16"/>
      <c r="J210" s="16"/>
      <c r="K210" s="16"/>
      <c r="L210" s="15" t="s">
        <v>855</v>
      </c>
      <c r="M210" s="16"/>
      <c r="N210" s="16"/>
      <c r="O210" s="16"/>
      <c r="P210" s="15" t="s">
        <v>844</v>
      </c>
      <c r="Q210" s="21"/>
      <c r="R210" s="21"/>
      <c r="S210" s="21"/>
      <c r="T210" s="17" t="s">
        <v>837</v>
      </c>
      <c r="U210" s="21"/>
      <c r="V210" s="21"/>
      <c r="W210" s="17" t="s">
        <v>825</v>
      </c>
      <c r="X210" s="17"/>
    </row>
    <row r="211" spans="1:24" ht="141.75" x14ac:dyDescent="0.35">
      <c r="A211" s="18"/>
      <c r="B211" s="19" t="str">
        <f>'2°'!B211</f>
        <v>B1</v>
      </c>
      <c r="C211" s="19">
        <f>'2°'!C211</f>
        <v>2</v>
      </c>
      <c r="D211" s="20" t="str">
        <f>'2°'!D211</f>
        <v>UPC Cardiologia</v>
      </c>
      <c r="E211" s="19" t="str">
        <f>'2°'!E211</f>
        <v>B1-2-034</v>
      </c>
      <c r="F211" s="20" t="str">
        <f>'2°'!F211</f>
        <v>Lavachatas</v>
      </c>
      <c r="G211" s="17" t="s">
        <v>808</v>
      </c>
      <c r="H211" s="15" t="s">
        <v>919</v>
      </c>
      <c r="I211" s="16"/>
      <c r="J211" s="16"/>
      <c r="K211" s="16"/>
      <c r="L211" s="15" t="s">
        <v>855</v>
      </c>
      <c r="M211" s="16"/>
      <c r="N211" s="16"/>
      <c r="O211" s="16"/>
      <c r="P211" s="15" t="s">
        <v>844</v>
      </c>
      <c r="Q211" s="21"/>
      <c r="R211" s="21"/>
      <c r="S211" s="21"/>
      <c r="T211" s="17" t="s">
        <v>837</v>
      </c>
      <c r="U211" s="21"/>
      <c r="V211" s="21"/>
      <c r="W211" s="21"/>
      <c r="X211" s="17"/>
    </row>
    <row r="212" spans="1:24" ht="60.75" x14ac:dyDescent="0.35">
      <c r="A212" s="18"/>
      <c r="B212" s="19" t="str">
        <f>'2°'!B212</f>
        <v>B1</v>
      </c>
      <c r="C212" s="19">
        <f>'2°'!C212</f>
        <v>2</v>
      </c>
      <c r="D212" s="20" t="str">
        <f>'2°'!D212</f>
        <v>UPC Cardiologia</v>
      </c>
      <c r="E212" s="19" t="str">
        <f>'2°'!E212</f>
        <v>B1-2-035</v>
      </c>
      <c r="F212" s="20" t="str">
        <f>'2°'!F212</f>
        <v>Ropa Limpia</v>
      </c>
      <c r="G212" s="16"/>
      <c r="H212" s="16"/>
      <c r="I212" s="16"/>
      <c r="J212" s="16"/>
      <c r="K212" s="16"/>
      <c r="L212" s="16"/>
      <c r="M212" s="16"/>
      <c r="N212" s="16"/>
      <c r="O212" s="16"/>
      <c r="P212" s="15" t="s">
        <v>844</v>
      </c>
      <c r="Q212" s="21"/>
      <c r="R212" s="21"/>
      <c r="S212" s="21"/>
      <c r="T212" s="21"/>
      <c r="U212" s="21"/>
      <c r="V212" s="21"/>
      <c r="W212" s="21"/>
      <c r="X212" s="21"/>
    </row>
    <row r="213" spans="1:24" ht="182.25" x14ac:dyDescent="0.35">
      <c r="A213" s="18"/>
      <c r="B213" s="19" t="str">
        <f>'2°'!B213</f>
        <v>B1</v>
      </c>
      <c r="C213" s="19">
        <f>'2°'!C213</f>
        <v>2</v>
      </c>
      <c r="D213" s="20" t="str">
        <f>'2°'!D213</f>
        <v>UPC Cardiologia</v>
      </c>
      <c r="E213" s="19" t="str">
        <f>'2°'!E213</f>
        <v>B1-2-036</v>
      </c>
      <c r="F213" s="20" t="str">
        <f>'2°'!F213</f>
        <v>Pasillo</v>
      </c>
      <c r="G213" s="17" t="s">
        <v>831</v>
      </c>
      <c r="H213" s="15" t="s">
        <v>919</v>
      </c>
      <c r="I213" s="16"/>
      <c r="J213" s="16"/>
      <c r="K213" s="16"/>
      <c r="L213" s="15" t="s">
        <v>855</v>
      </c>
      <c r="M213" s="16"/>
      <c r="N213" s="16"/>
      <c r="O213" s="16"/>
      <c r="P213" s="29" t="s">
        <v>842</v>
      </c>
      <c r="Q213" s="21"/>
      <c r="R213" s="21"/>
      <c r="S213" s="21"/>
      <c r="T213" s="17" t="s">
        <v>838</v>
      </c>
      <c r="U213" s="17" t="s">
        <v>828</v>
      </c>
      <c r="V213" s="17" t="s">
        <v>824</v>
      </c>
      <c r="W213" s="17" t="s">
        <v>825</v>
      </c>
      <c r="X213" s="17"/>
    </row>
    <row r="214" spans="1:24" ht="141.75" x14ac:dyDescent="0.35">
      <c r="A214" s="18"/>
      <c r="B214" s="19" t="str">
        <f>'2°'!B214</f>
        <v>B1</v>
      </c>
      <c r="C214" s="19">
        <f>'2°'!C214</f>
        <v>2</v>
      </c>
      <c r="D214" s="20" t="str">
        <f>'2°'!D214</f>
        <v>UPC Cardiologia</v>
      </c>
      <c r="E214" s="19" t="str">
        <f>'2°'!E214</f>
        <v>B1-2-037</v>
      </c>
      <c r="F214" s="20" t="str">
        <f>'2°'!F214</f>
        <v>Estación enfermeria</v>
      </c>
      <c r="G214" s="17" t="s">
        <v>808</v>
      </c>
      <c r="H214" s="15" t="s">
        <v>919</v>
      </c>
      <c r="I214" s="16"/>
      <c r="J214" s="16"/>
      <c r="K214" s="16"/>
      <c r="L214" s="15" t="s">
        <v>855</v>
      </c>
      <c r="M214" s="16"/>
      <c r="N214" s="16"/>
      <c r="O214" s="16"/>
      <c r="P214" s="29" t="s">
        <v>843</v>
      </c>
      <c r="Q214" s="17" t="s">
        <v>826</v>
      </c>
      <c r="R214" s="21"/>
      <c r="S214" s="21"/>
      <c r="T214" s="17" t="s">
        <v>837</v>
      </c>
      <c r="U214" s="17" t="s">
        <v>828</v>
      </c>
      <c r="V214" s="17" t="s">
        <v>824</v>
      </c>
      <c r="W214" s="17" t="s">
        <v>825</v>
      </c>
      <c r="X214" s="17"/>
    </row>
    <row r="215" spans="1:24" ht="141.75" x14ac:dyDescent="0.35">
      <c r="A215" s="18"/>
      <c r="B215" s="19" t="str">
        <f>'2°'!B215</f>
        <v>B1</v>
      </c>
      <c r="C215" s="19">
        <f>'2°'!C215</f>
        <v>2</v>
      </c>
      <c r="D215" s="20" t="str">
        <f>'2°'!D215</f>
        <v>UPC Cardiologia</v>
      </c>
      <c r="E215" s="19" t="str">
        <f>'2°'!E215</f>
        <v>B1-2-038</v>
      </c>
      <c r="F215" s="20" t="str">
        <f>'2°'!F215</f>
        <v>Trabajo sucio</v>
      </c>
      <c r="G215" s="17" t="s">
        <v>808</v>
      </c>
      <c r="H215" s="15" t="s">
        <v>919</v>
      </c>
      <c r="I215" s="16"/>
      <c r="J215" s="16"/>
      <c r="K215" s="16"/>
      <c r="L215" s="15" t="s">
        <v>855</v>
      </c>
      <c r="M215" s="16"/>
      <c r="N215" s="16"/>
      <c r="O215" s="16"/>
      <c r="P215" s="15" t="s">
        <v>844</v>
      </c>
      <c r="Q215" s="21"/>
      <c r="R215" s="21"/>
      <c r="S215" s="21"/>
      <c r="T215" s="21"/>
      <c r="U215" s="21"/>
      <c r="V215" s="21"/>
      <c r="W215" s="21"/>
      <c r="X215" s="17"/>
    </row>
    <row r="216" spans="1:24" ht="141.75" x14ac:dyDescent="0.35">
      <c r="A216" s="18"/>
      <c r="B216" s="19" t="str">
        <f>'2°'!B216</f>
        <v>B1</v>
      </c>
      <c r="C216" s="19">
        <f>'2°'!C216</f>
        <v>2</v>
      </c>
      <c r="D216" s="20" t="str">
        <f>'2°'!D216</f>
        <v>UPC Cardiologia</v>
      </c>
      <c r="E216" s="19" t="str">
        <f>'2°'!E216</f>
        <v>B1-2-039</v>
      </c>
      <c r="F216" s="20" t="str">
        <f>'2°'!F216</f>
        <v>Estación enfermeria</v>
      </c>
      <c r="G216" s="17" t="s">
        <v>808</v>
      </c>
      <c r="H216" s="15" t="s">
        <v>919</v>
      </c>
      <c r="I216" s="16"/>
      <c r="J216" s="16"/>
      <c r="K216" s="16"/>
      <c r="L216" s="15" t="s">
        <v>855</v>
      </c>
      <c r="M216" s="16"/>
      <c r="N216" s="16"/>
      <c r="O216" s="16"/>
      <c r="P216" s="29" t="s">
        <v>843</v>
      </c>
      <c r="Q216" s="17" t="s">
        <v>826</v>
      </c>
      <c r="R216" s="21"/>
      <c r="S216" s="21"/>
      <c r="T216" s="17" t="s">
        <v>838</v>
      </c>
      <c r="U216" s="21"/>
      <c r="V216" s="17" t="s">
        <v>824</v>
      </c>
      <c r="W216" s="17" t="s">
        <v>825</v>
      </c>
      <c r="X216" s="17"/>
    </row>
    <row r="217" spans="1:24" ht="141.75" x14ac:dyDescent="0.35">
      <c r="A217" s="18"/>
      <c r="B217" s="19" t="str">
        <f>'2°'!B217</f>
        <v>B1</v>
      </c>
      <c r="C217" s="19">
        <f>'2°'!C217</f>
        <v>2</v>
      </c>
      <c r="D217" s="20" t="str">
        <f>'2°'!D217</f>
        <v>UPC Cardiologia</v>
      </c>
      <c r="E217" s="19" t="str">
        <f>'2°'!E217</f>
        <v>B1-2-040</v>
      </c>
      <c r="F217" s="20" t="str">
        <f>'2°'!F217</f>
        <v>Trabajo limpio</v>
      </c>
      <c r="G217" s="17" t="s">
        <v>831</v>
      </c>
      <c r="H217" s="15" t="s">
        <v>919</v>
      </c>
      <c r="I217" s="16"/>
      <c r="J217" s="16"/>
      <c r="K217" s="16"/>
      <c r="L217" s="15" t="s">
        <v>855</v>
      </c>
      <c r="M217" s="16"/>
      <c r="N217" s="16"/>
      <c r="O217" s="16"/>
      <c r="P217" s="15" t="s">
        <v>844</v>
      </c>
      <c r="Q217" s="21"/>
      <c r="R217" s="21"/>
      <c r="S217" s="21"/>
      <c r="T217" s="17" t="s">
        <v>837</v>
      </c>
      <c r="U217" s="21"/>
      <c r="V217" s="21"/>
      <c r="W217" s="21"/>
      <c r="X217" s="17"/>
    </row>
    <row r="218" spans="1:24" ht="60.75" x14ac:dyDescent="0.35">
      <c r="A218" s="18"/>
      <c r="B218" s="19" t="str">
        <f>'2°'!B218</f>
        <v>B1</v>
      </c>
      <c r="C218" s="19">
        <f>'2°'!C218</f>
        <v>2</v>
      </c>
      <c r="D218" s="20" t="str">
        <f>'2°'!D218</f>
        <v>UPC Cardiologia</v>
      </c>
      <c r="E218" s="19" t="str">
        <f>'2°'!E218</f>
        <v>B1-2-041</v>
      </c>
      <c r="F218" s="20" t="str">
        <f>'2°'!F218</f>
        <v>Ropa Limpia</v>
      </c>
      <c r="G218" s="16"/>
      <c r="H218" s="16"/>
      <c r="I218" s="16"/>
      <c r="J218" s="16"/>
      <c r="K218" s="16"/>
      <c r="L218" s="16"/>
      <c r="M218" s="16"/>
      <c r="N218" s="16"/>
      <c r="O218" s="16"/>
      <c r="P218" s="15" t="s">
        <v>844</v>
      </c>
      <c r="Q218" s="21"/>
      <c r="R218" s="21"/>
      <c r="S218" s="21"/>
      <c r="T218" s="21"/>
      <c r="U218" s="21"/>
      <c r="V218" s="21"/>
      <c r="W218" s="21"/>
      <c r="X218" s="21"/>
    </row>
    <row r="219" spans="1:24" ht="182.25" x14ac:dyDescent="0.35">
      <c r="A219" s="18"/>
      <c r="B219" s="19" t="str">
        <f>'2°'!B219</f>
        <v>B1</v>
      </c>
      <c r="C219" s="19">
        <f>'2°'!C219</f>
        <v>2</v>
      </c>
      <c r="D219" s="20" t="str">
        <f>'2°'!D219</f>
        <v>UPC Cardiologia</v>
      </c>
      <c r="E219" s="19" t="str">
        <f>'2°'!E219</f>
        <v xml:space="preserve">B1-2-042             </v>
      </c>
      <c r="F219" s="20" t="str">
        <f>'2°'!F219</f>
        <v>Pasillo</v>
      </c>
      <c r="G219" s="17" t="s">
        <v>861</v>
      </c>
      <c r="H219" s="17" t="s">
        <v>851</v>
      </c>
      <c r="I219" s="16"/>
      <c r="J219" s="17" t="s">
        <v>854</v>
      </c>
      <c r="K219" s="16"/>
      <c r="L219" s="15" t="s">
        <v>855</v>
      </c>
      <c r="M219" s="16"/>
      <c r="N219" s="16"/>
      <c r="O219" s="16"/>
      <c r="P219" s="29" t="s">
        <v>842</v>
      </c>
      <c r="Q219" s="17" t="s">
        <v>826</v>
      </c>
      <c r="R219" s="17" t="s">
        <v>836</v>
      </c>
      <c r="S219" s="21"/>
      <c r="T219" s="17" t="s">
        <v>838</v>
      </c>
      <c r="U219" s="17" t="s">
        <v>828</v>
      </c>
      <c r="V219" s="17" t="s">
        <v>824</v>
      </c>
      <c r="W219" s="17" t="s">
        <v>825</v>
      </c>
      <c r="X219" s="17"/>
    </row>
    <row r="220" spans="1:24" ht="162" x14ac:dyDescent="0.35">
      <c r="A220" s="18"/>
      <c r="B220" s="19" t="str">
        <f>'2°'!B220</f>
        <v>B1</v>
      </c>
      <c r="C220" s="19">
        <f>'2°'!C220</f>
        <v>2</v>
      </c>
      <c r="D220" s="20" t="str">
        <f>'2°'!D220</f>
        <v>UPC Cardiologia</v>
      </c>
      <c r="E220" s="19" t="str">
        <f>'2°'!E220</f>
        <v>B1-2-043</v>
      </c>
      <c r="F220" s="20" t="str">
        <f>'2°'!F220</f>
        <v>UPC intensivo adultos 11</v>
      </c>
      <c r="G220" s="17" t="s">
        <v>867</v>
      </c>
      <c r="H220" s="17" t="s">
        <v>857</v>
      </c>
      <c r="I220" s="16"/>
      <c r="J220" s="15" t="s">
        <v>858</v>
      </c>
      <c r="K220" s="16"/>
      <c r="L220" s="15" t="s">
        <v>855</v>
      </c>
      <c r="M220" s="16"/>
      <c r="N220" s="16"/>
      <c r="O220" s="16"/>
      <c r="P220" s="29" t="s">
        <v>840</v>
      </c>
      <c r="Q220" s="17" t="s">
        <v>826</v>
      </c>
      <c r="R220" s="17" t="s">
        <v>847</v>
      </c>
      <c r="S220" s="21"/>
      <c r="T220" s="17" t="s">
        <v>837</v>
      </c>
      <c r="U220" s="17" t="s">
        <v>848</v>
      </c>
      <c r="V220" s="21"/>
      <c r="W220" s="17" t="s">
        <v>825</v>
      </c>
      <c r="X220" s="17"/>
    </row>
    <row r="221" spans="1:24" ht="162" x14ac:dyDescent="0.35">
      <c r="A221" s="18"/>
      <c r="B221" s="19" t="str">
        <f>'2°'!B221</f>
        <v>B1</v>
      </c>
      <c r="C221" s="19">
        <f>'2°'!C221</f>
        <v>2</v>
      </c>
      <c r="D221" s="20" t="str">
        <f>'2°'!D221</f>
        <v>UPC Cardiologia</v>
      </c>
      <c r="E221" s="19" t="str">
        <f>'2°'!E221</f>
        <v>B1-2-044</v>
      </c>
      <c r="F221" s="20" t="str">
        <f>'2°'!F221</f>
        <v>UPC intensivo adultos 12</v>
      </c>
      <c r="G221" s="17" t="s">
        <v>867</v>
      </c>
      <c r="H221" s="17" t="s">
        <v>857</v>
      </c>
      <c r="I221" s="16"/>
      <c r="J221" s="15" t="s">
        <v>858</v>
      </c>
      <c r="K221" s="16"/>
      <c r="L221" s="15" t="s">
        <v>855</v>
      </c>
      <c r="M221" s="16"/>
      <c r="N221" s="16"/>
      <c r="O221" s="16"/>
      <c r="P221" s="29" t="s">
        <v>840</v>
      </c>
      <c r="Q221" s="17" t="s">
        <v>826</v>
      </c>
      <c r="R221" s="17" t="s">
        <v>847</v>
      </c>
      <c r="S221" s="21"/>
      <c r="T221" s="17" t="s">
        <v>837</v>
      </c>
      <c r="U221" s="17" t="s">
        <v>848</v>
      </c>
      <c r="V221" s="21"/>
      <c r="W221" s="17" t="s">
        <v>825</v>
      </c>
      <c r="X221" s="17"/>
    </row>
    <row r="222" spans="1:24" ht="162" x14ac:dyDescent="0.35">
      <c r="A222" s="18"/>
      <c r="B222" s="19" t="str">
        <f>'2°'!B222</f>
        <v>B1</v>
      </c>
      <c r="C222" s="19">
        <f>'2°'!C222</f>
        <v>2</v>
      </c>
      <c r="D222" s="20" t="str">
        <f>'2°'!D222</f>
        <v>UPC Cardiologia</v>
      </c>
      <c r="E222" s="19" t="str">
        <f>'2°'!E222</f>
        <v>B1-2-045</v>
      </c>
      <c r="F222" s="20" t="str">
        <f>'2°'!F222</f>
        <v>UPC intensivo adultos 13</v>
      </c>
      <c r="G222" s="17" t="s">
        <v>867</v>
      </c>
      <c r="H222" s="17" t="s">
        <v>857</v>
      </c>
      <c r="I222" s="16"/>
      <c r="J222" s="15" t="s">
        <v>858</v>
      </c>
      <c r="K222" s="16"/>
      <c r="L222" s="15" t="s">
        <v>855</v>
      </c>
      <c r="M222" s="16"/>
      <c r="N222" s="16"/>
      <c r="O222" s="16"/>
      <c r="P222" s="29" t="s">
        <v>840</v>
      </c>
      <c r="Q222" s="17" t="s">
        <v>826</v>
      </c>
      <c r="R222" s="17" t="s">
        <v>847</v>
      </c>
      <c r="S222" s="21"/>
      <c r="T222" s="17" t="s">
        <v>837</v>
      </c>
      <c r="U222" s="17" t="s">
        <v>848</v>
      </c>
      <c r="V222" s="21"/>
      <c r="W222" s="17" t="s">
        <v>825</v>
      </c>
      <c r="X222" s="17"/>
    </row>
    <row r="223" spans="1:24" ht="162" x14ac:dyDescent="0.35">
      <c r="A223" s="18"/>
      <c r="B223" s="19" t="str">
        <f>'2°'!B223</f>
        <v>B1</v>
      </c>
      <c r="C223" s="19">
        <f>'2°'!C223</f>
        <v>2</v>
      </c>
      <c r="D223" s="20" t="str">
        <f>'2°'!D223</f>
        <v>UPC Cardiologia</v>
      </c>
      <c r="E223" s="19" t="str">
        <f>'2°'!E223</f>
        <v>B1-2-046</v>
      </c>
      <c r="F223" s="20" t="str">
        <f>'2°'!F223</f>
        <v>UPC intensivo adultos 14</v>
      </c>
      <c r="G223" s="17" t="s">
        <v>867</v>
      </c>
      <c r="H223" s="17" t="s">
        <v>857</v>
      </c>
      <c r="I223" s="16"/>
      <c r="J223" s="15" t="s">
        <v>858</v>
      </c>
      <c r="K223" s="16"/>
      <c r="L223" s="15" t="s">
        <v>855</v>
      </c>
      <c r="M223" s="16"/>
      <c r="N223" s="16"/>
      <c r="O223" s="16"/>
      <c r="P223" s="29" t="s">
        <v>840</v>
      </c>
      <c r="Q223" s="17" t="s">
        <v>826</v>
      </c>
      <c r="R223" s="17" t="s">
        <v>847</v>
      </c>
      <c r="S223" s="21"/>
      <c r="T223" s="17" t="s">
        <v>837</v>
      </c>
      <c r="U223" s="17" t="s">
        <v>848</v>
      </c>
      <c r="V223" s="21"/>
      <c r="W223" s="17" t="s">
        <v>825</v>
      </c>
      <c r="X223" s="17"/>
    </row>
    <row r="224" spans="1:24" ht="162" x14ac:dyDescent="0.35">
      <c r="A224" s="18"/>
      <c r="B224" s="19" t="str">
        <f>'2°'!B224</f>
        <v>B1</v>
      </c>
      <c r="C224" s="19">
        <f>'2°'!C224</f>
        <v>2</v>
      </c>
      <c r="D224" s="20" t="str">
        <f>'2°'!D224</f>
        <v>UPC Cardiologia</v>
      </c>
      <c r="E224" s="19" t="str">
        <f>'2°'!E224</f>
        <v>B1-2-047</v>
      </c>
      <c r="F224" s="20" t="str">
        <f>'2°'!F224</f>
        <v>UPC intensivo adultos 15</v>
      </c>
      <c r="G224" s="17" t="s">
        <v>867</v>
      </c>
      <c r="H224" s="17" t="s">
        <v>857</v>
      </c>
      <c r="I224" s="16"/>
      <c r="J224" s="15" t="s">
        <v>858</v>
      </c>
      <c r="K224" s="16"/>
      <c r="L224" s="15" t="s">
        <v>855</v>
      </c>
      <c r="M224" s="16"/>
      <c r="N224" s="16"/>
      <c r="O224" s="16"/>
      <c r="P224" s="29" t="s">
        <v>840</v>
      </c>
      <c r="Q224" s="17" t="s">
        <v>826</v>
      </c>
      <c r="R224" s="17" t="s">
        <v>847</v>
      </c>
      <c r="S224" s="21"/>
      <c r="T224" s="17" t="s">
        <v>837</v>
      </c>
      <c r="U224" s="17" t="s">
        <v>848</v>
      </c>
      <c r="V224" s="21"/>
      <c r="W224" s="17" t="s">
        <v>825</v>
      </c>
      <c r="X224" s="17"/>
    </row>
    <row r="225" spans="1:24" ht="182.25" x14ac:dyDescent="0.35">
      <c r="A225" s="18"/>
      <c r="B225" s="19" t="str">
        <f>'2°'!B225</f>
        <v>B1</v>
      </c>
      <c r="C225" s="19">
        <f>'2°'!C225</f>
        <v>2</v>
      </c>
      <c r="D225" s="20" t="str">
        <f>'2°'!D225</f>
        <v>UPC Cardiologia</v>
      </c>
      <c r="E225" s="19" t="str">
        <f>'2°'!E225</f>
        <v>B1-2-048</v>
      </c>
      <c r="F225" s="20" t="str">
        <f>'2°'!F225</f>
        <v>Pasillo</v>
      </c>
      <c r="G225" s="17" t="s">
        <v>868</v>
      </c>
      <c r="H225" s="16"/>
      <c r="I225" s="16"/>
      <c r="J225" s="17" t="s">
        <v>854</v>
      </c>
      <c r="K225" s="16"/>
      <c r="L225" s="15" t="s">
        <v>855</v>
      </c>
      <c r="M225" s="16"/>
      <c r="N225" s="16"/>
      <c r="O225" s="16"/>
      <c r="P225" s="29" t="s">
        <v>842</v>
      </c>
      <c r="Q225" s="16"/>
      <c r="R225" s="17" t="s">
        <v>836</v>
      </c>
      <c r="S225" s="17" t="s">
        <v>827</v>
      </c>
      <c r="T225" s="17" t="s">
        <v>838</v>
      </c>
      <c r="U225" s="17" t="s">
        <v>828</v>
      </c>
      <c r="V225" s="17" t="s">
        <v>824</v>
      </c>
      <c r="W225" s="17" t="s">
        <v>825</v>
      </c>
      <c r="X225" s="17"/>
    </row>
    <row r="226" spans="1:24" ht="162" x14ac:dyDescent="0.35">
      <c r="A226" s="18"/>
      <c r="B226" s="19" t="str">
        <f>'2°'!B226</f>
        <v>B1</v>
      </c>
      <c r="C226" s="19">
        <f>'2°'!C226</f>
        <v>2</v>
      </c>
      <c r="D226" s="20" t="str">
        <f>'2°'!D226</f>
        <v>UPC Cardiologia</v>
      </c>
      <c r="E226" s="19" t="str">
        <f>'2°'!E226</f>
        <v>B1-2-049</v>
      </c>
      <c r="F226" s="20" t="str">
        <f>'2°'!F226</f>
        <v>UPC Intensivo adultos 16</v>
      </c>
      <c r="G226" s="17" t="s">
        <v>869</v>
      </c>
      <c r="H226" s="17" t="s">
        <v>857</v>
      </c>
      <c r="I226" s="16"/>
      <c r="J226" s="15" t="s">
        <v>858</v>
      </c>
      <c r="K226" s="16"/>
      <c r="L226" s="15" t="s">
        <v>855</v>
      </c>
      <c r="M226" s="16"/>
      <c r="N226" s="16"/>
      <c r="O226" s="16"/>
      <c r="P226" s="29" t="s">
        <v>840</v>
      </c>
      <c r="Q226" s="17" t="s">
        <v>826</v>
      </c>
      <c r="R226" s="17" t="s">
        <v>847</v>
      </c>
      <c r="S226" s="21"/>
      <c r="T226" s="17" t="s">
        <v>837</v>
      </c>
      <c r="U226" s="17" t="s">
        <v>848</v>
      </c>
      <c r="V226" s="21"/>
      <c r="W226" s="17" t="s">
        <v>825</v>
      </c>
      <c r="X226" s="17"/>
    </row>
    <row r="227" spans="1:24" ht="162" x14ac:dyDescent="0.35">
      <c r="A227" s="18"/>
      <c r="B227" s="19" t="str">
        <f>'2°'!B227</f>
        <v>B1</v>
      </c>
      <c r="C227" s="19">
        <f>'2°'!C227</f>
        <v>2</v>
      </c>
      <c r="D227" s="20" t="str">
        <f>'2°'!D227</f>
        <v>UPC Cardiologia</v>
      </c>
      <c r="E227" s="19" t="str">
        <f>'2°'!E227</f>
        <v>B1-2-050</v>
      </c>
      <c r="F227" s="20" t="str">
        <f>'2°'!F227</f>
        <v>UPC Intensivo adultos 17</v>
      </c>
      <c r="G227" s="17" t="s">
        <v>869</v>
      </c>
      <c r="H227" s="17" t="s">
        <v>857</v>
      </c>
      <c r="I227" s="16"/>
      <c r="J227" s="15" t="s">
        <v>858</v>
      </c>
      <c r="K227" s="16"/>
      <c r="L227" s="15" t="s">
        <v>855</v>
      </c>
      <c r="M227" s="16"/>
      <c r="N227" s="16"/>
      <c r="O227" s="16"/>
      <c r="P227" s="29" t="s">
        <v>840</v>
      </c>
      <c r="Q227" s="17" t="s">
        <v>826</v>
      </c>
      <c r="R227" s="17" t="s">
        <v>847</v>
      </c>
      <c r="S227" s="21"/>
      <c r="T227" s="17" t="s">
        <v>837</v>
      </c>
      <c r="U227" s="17" t="s">
        <v>848</v>
      </c>
      <c r="V227" s="21"/>
      <c r="W227" s="17" t="s">
        <v>825</v>
      </c>
      <c r="X227" s="17"/>
    </row>
    <row r="228" spans="1:24" ht="162" x14ac:dyDescent="0.35">
      <c r="A228" s="18"/>
      <c r="B228" s="19" t="str">
        <f>'2°'!B228</f>
        <v>B1</v>
      </c>
      <c r="C228" s="19">
        <f>'2°'!C228</f>
        <v>2</v>
      </c>
      <c r="D228" s="20" t="str">
        <f>'2°'!D228</f>
        <v>UPC Cardiologia</v>
      </c>
      <c r="E228" s="19" t="str">
        <f>'2°'!E228</f>
        <v>B1-2-051</v>
      </c>
      <c r="F228" s="20" t="str">
        <f>'2°'!F228</f>
        <v>UPC Intermedio adultos 18</v>
      </c>
      <c r="G228" s="17" t="s">
        <v>869</v>
      </c>
      <c r="H228" s="17" t="s">
        <v>857</v>
      </c>
      <c r="I228" s="16"/>
      <c r="J228" s="15" t="s">
        <v>858</v>
      </c>
      <c r="K228" s="16"/>
      <c r="L228" s="15" t="s">
        <v>855</v>
      </c>
      <c r="M228" s="16"/>
      <c r="N228" s="16"/>
      <c r="O228" s="16"/>
      <c r="P228" s="29" t="s">
        <v>840</v>
      </c>
      <c r="Q228" s="17" t="s">
        <v>826</v>
      </c>
      <c r="R228" s="17" t="s">
        <v>847</v>
      </c>
      <c r="S228" s="21"/>
      <c r="T228" s="17" t="s">
        <v>837</v>
      </c>
      <c r="U228" s="17" t="s">
        <v>848</v>
      </c>
      <c r="V228" s="21"/>
      <c r="W228" s="17" t="s">
        <v>825</v>
      </c>
      <c r="X228" s="17"/>
    </row>
    <row r="229" spans="1:24" ht="162" x14ac:dyDescent="0.35">
      <c r="A229" s="18"/>
      <c r="B229" s="19" t="str">
        <f>'2°'!B229</f>
        <v>B1</v>
      </c>
      <c r="C229" s="19">
        <f>'2°'!C229</f>
        <v>2</v>
      </c>
      <c r="D229" s="20" t="str">
        <f>'2°'!D229</f>
        <v>UPC Cardiologia</v>
      </c>
      <c r="E229" s="19" t="str">
        <f>'2°'!E229</f>
        <v>B1-2-052</v>
      </c>
      <c r="F229" s="20" t="str">
        <f>'2°'!F229</f>
        <v>UPC Intermedio adultos 19</v>
      </c>
      <c r="G229" s="17" t="s">
        <v>856</v>
      </c>
      <c r="H229" s="17" t="s">
        <v>857</v>
      </c>
      <c r="I229" s="16"/>
      <c r="J229" s="15" t="s">
        <v>858</v>
      </c>
      <c r="K229" s="16"/>
      <c r="L229" s="15" t="s">
        <v>855</v>
      </c>
      <c r="M229" s="16"/>
      <c r="N229" s="16"/>
      <c r="O229" s="16"/>
      <c r="P229" s="29" t="s">
        <v>840</v>
      </c>
      <c r="Q229" s="17" t="s">
        <v>826</v>
      </c>
      <c r="R229" s="17" t="s">
        <v>847</v>
      </c>
      <c r="S229" s="21"/>
      <c r="T229" s="17" t="s">
        <v>837</v>
      </c>
      <c r="U229" s="17" t="s">
        <v>848</v>
      </c>
      <c r="V229" s="21"/>
      <c r="W229" s="17" t="s">
        <v>825</v>
      </c>
      <c r="X229" s="17"/>
    </row>
    <row r="230" spans="1:24" ht="162" x14ac:dyDescent="0.35">
      <c r="A230" s="18"/>
      <c r="B230" s="19" t="str">
        <f>'2°'!B230</f>
        <v>B1</v>
      </c>
      <c r="C230" s="19">
        <f>'2°'!C230</f>
        <v>2</v>
      </c>
      <c r="D230" s="20" t="str">
        <f>'2°'!D230</f>
        <v>UPC Cardiologia</v>
      </c>
      <c r="E230" s="19" t="str">
        <f>'2°'!E230</f>
        <v>B1-2-053</v>
      </c>
      <c r="F230" s="20" t="str">
        <f>'2°'!F230</f>
        <v>UPC Intermedio adultos 20</v>
      </c>
      <c r="G230" s="17" t="s">
        <v>856</v>
      </c>
      <c r="H230" s="17" t="s">
        <v>857</v>
      </c>
      <c r="I230" s="16"/>
      <c r="J230" s="15" t="s">
        <v>858</v>
      </c>
      <c r="K230" s="16"/>
      <c r="L230" s="15" t="s">
        <v>855</v>
      </c>
      <c r="M230" s="16"/>
      <c r="N230" s="16"/>
      <c r="O230" s="16"/>
      <c r="P230" s="29" t="s">
        <v>840</v>
      </c>
      <c r="Q230" s="17" t="s">
        <v>826</v>
      </c>
      <c r="R230" s="17" t="s">
        <v>847</v>
      </c>
      <c r="S230" s="21"/>
      <c r="T230" s="17" t="s">
        <v>837</v>
      </c>
      <c r="U230" s="17" t="s">
        <v>848</v>
      </c>
      <c r="V230" s="21"/>
      <c r="W230" s="17" t="s">
        <v>825</v>
      </c>
      <c r="X230" s="17"/>
    </row>
    <row r="231" spans="1:24" ht="162" x14ac:dyDescent="0.35">
      <c r="A231" s="18"/>
      <c r="B231" s="19" t="str">
        <f>'2°'!B231</f>
        <v>B1</v>
      </c>
      <c r="C231" s="19">
        <f>'2°'!C231</f>
        <v>2</v>
      </c>
      <c r="D231" s="20" t="str">
        <f>'2°'!D231</f>
        <v>UPC Cardiologia</v>
      </c>
      <c r="E231" s="19" t="str">
        <f>'2°'!E231</f>
        <v>B1-2-054</v>
      </c>
      <c r="F231" s="20" t="str">
        <f>'2°'!F231</f>
        <v>UPC Intermedio adultos 21</v>
      </c>
      <c r="G231" s="17" t="s">
        <v>856</v>
      </c>
      <c r="H231" s="17" t="s">
        <v>857</v>
      </c>
      <c r="I231" s="16"/>
      <c r="J231" s="15" t="s">
        <v>858</v>
      </c>
      <c r="K231" s="16"/>
      <c r="L231" s="15" t="s">
        <v>855</v>
      </c>
      <c r="M231" s="16"/>
      <c r="N231" s="16"/>
      <c r="O231" s="16"/>
      <c r="P231" s="29" t="s">
        <v>840</v>
      </c>
      <c r="Q231" s="17" t="s">
        <v>826</v>
      </c>
      <c r="R231" s="17" t="s">
        <v>847</v>
      </c>
      <c r="S231" s="21"/>
      <c r="T231" s="17" t="s">
        <v>837</v>
      </c>
      <c r="U231" s="17" t="s">
        <v>848</v>
      </c>
      <c r="V231" s="21"/>
      <c r="W231" s="17" t="s">
        <v>825</v>
      </c>
      <c r="X231" s="17"/>
    </row>
    <row r="232" spans="1:24" ht="162" x14ac:dyDescent="0.35">
      <c r="A232" s="18"/>
      <c r="B232" s="19" t="str">
        <f>'2°'!B232</f>
        <v>B1</v>
      </c>
      <c r="C232" s="19">
        <f>'2°'!C232</f>
        <v>2</v>
      </c>
      <c r="D232" s="20" t="str">
        <f>'2°'!D232</f>
        <v>UPC Adultos</v>
      </c>
      <c r="E232" s="19" t="str">
        <f>'2°'!E232</f>
        <v>B1-2-055</v>
      </c>
      <c r="F232" s="20" t="str">
        <f>'2°'!F232</f>
        <v>UPC Intensivo adultos 27</v>
      </c>
      <c r="G232" s="17" t="s">
        <v>856</v>
      </c>
      <c r="H232" s="17" t="s">
        <v>857</v>
      </c>
      <c r="I232" s="16"/>
      <c r="J232" s="15" t="s">
        <v>858</v>
      </c>
      <c r="K232" s="16"/>
      <c r="L232" s="15" t="s">
        <v>855</v>
      </c>
      <c r="M232" s="16"/>
      <c r="N232" s="16"/>
      <c r="O232" s="16"/>
      <c r="P232" s="29" t="s">
        <v>840</v>
      </c>
      <c r="Q232" s="17" t="s">
        <v>826</v>
      </c>
      <c r="R232" s="17" t="s">
        <v>847</v>
      </c>
      <c r="S232" s="21"/>
      <c r="T232" s="17" t="s">
        <v>837</v>
      </c>
      <c r="U232" s="17" t="s">
        <v>848</v>
      </c>
      <c r="V232" s="21"/>
      <c r="W232" s="17" t="s">
        <v>825</v>
      </c>
      <c r="X232" s="17"/>
    </row>
    <row r="233" spans="1:24" ht="162" x14ac:dyDescent="0.35">
      <c r="A233" s="18"/>
      <c r="B233" s="19" t="str">
        <f>'2°'!B233</f>
        <v>B1</v>
      </c>
      <c r="C233" s="19">
        <f>'2°'!C233</f>
        <v>2</v>
      </c>
      <c r="D233" s="20" t="str">
        <f>'2°'!D233</f>
        <v>UPC Adultos</v>
      </c>
      <c r="E233" s="19" t="str">
        <f>'2°'!E233</f>
        <v>B1-2-056</v>
      </c>
      <c r="F233" s="20" t="str">
        <f>'2°'!F233</f>
        <v>UPC Intermedio adultos 26</v>
      </c>
      <c r="G233" s="17" t="s">
        <v>856</v>
      </c>
      <c r="H233" s="17" t="s">
        <v>857</v>
      </c>
      <c r="I233" s="16"/>
      <c r="J233" s="15" t="s">
        <v>858</v>
      </c>
      <c r="K233" s="16"/>
      <c r="L233" s="15" t="s">
        <v>855</v>
      </c>
      <c r="M233" s="16"/>
      <c r="N233" s="16"/>
      <c r="O233" s="16"/>
      <c r="P233" s="29" t="s">
        <v>840</v>
      </c>
      <c r="Q233" s="17" t="s">
        <v>826</v>
      </c>
      <c r="R233" s="17" t="s">
        <v>847</v>
      </c>
      <c r="S233" s="21"/>
      <c r="T233" s="17" t="s">
        <v>837</v>
      </c>
      <c r="U233" s="17" t="s">
        <v>848</v>
      </c>
      <c r="V233" s="21"/>
      <c r="W233" s="17" t="s">
        <v>825</v>
      </c>
      <c r="X233" s="17"/>
    </row>
    <row r="234" spans="1:24" ht="162" x14ac:dyDescent="0.35">
      <c r="A234" s="18"/>
      <c r="B234" s="19" t="str">
        <f>'2°'!B234</f>
        <v>B1</v>
      </c>
      <c r="C234" s="19">
        <f>'2°'!C234</f>
        <v>2</v>
      </c>
      <c r="D234" s="20" t="str">
        <f>'2°'!D234</f>
        <v>UPC Adultos</v>
      </c>
      <c r="E234" s="19" t="str">
        <f>'2°'!E234</f>
        <v>B1-2-057</v>
      </c>
      <c r="F234" s="20" t="str">
        <f>'2°'!F234</f>
        <v>UPC Intermedio adultos 25</v>
      </c>
      <c r="G234" s="17" t="s">
        <v>856</v>
      </c>
      <c r="H234" s="17" t="s">
        <v>857</v>
      </c>
      <c r="I234" s="16"/>
      <c r="J234" s="15" t="s">
        <v>858</v>
      </c>
      <c r="K234" s="16"/>
      <c r="L234" s="15" t="s">
        <v>855</v>
      </c>
      <c r="M234" s="16"/>
      <c r="N234" s="16"/>
      <c r="O234" s="16"/>
      <c r="P234" s="29" t="s">
        <v>840</v>
      </c>
      <c r="Q234" s="17" t="s">
        <v>826</v>
      </c>
      <c r="R234" s="17" t="s">
        <v>847</v>
      </c>
      <c r="S234" s="21"/>
      <c r="T234" s="17" t="s">
        <v>837</v>
      </c>
      <c r="U234" s="17" t="s">
        <v>848</v>
      </c>
      <c r="V234" s="21"/>
      <c r="W234" s="17" t="s">
        <v>825</v>
      </c>
      <c r="X234" s="17"/>
    </row>
    <row r="235" spans="1:24" ht="162" x14ac:dyDescent="0.35">
      <c r="A235" s="18"/>
      <c r="B235" s="19" t="str">
        <f>'2°'!B235</f>
        <v>B1</v>
      </c>
      <c r="C235" s="19">
        <f>'2°'!C235</f>
        <v>2</v>
      </c>
      <c r="D235" s="20" t="str">
        <f>'2°'!D235</f>
        <v>UPC Adultos</v>
      </c>
      <c r="E235" s="19" t="str">
        <f>'2°'!E235</f>
        <v>B1-2-058</v>
      </c>
      <c r="F235" s="20" t="str">
        <f>'2°'!F235</f>
        <v>UPC Intermedio adultos 24</v>
      </c>
      <c r="G235" s="17" t="s">
        <v>862</v>
      </c>
      <c r="H235" s="17" t="s">
        <v>857</v>
      </c>
      <c r="I235" s="16"/>
      <c r="J235" s="15" t="s">
        <v>858</v>
      </c>
      <c r="K235" s="16"/>
      <c r="L235" s="15" t="s">
        <v>855</v>
      </c>
      <c r="M235" s="16"/>
      <c r="N235" s="16"/>
      <c r="O235" s="16"/>
      <c r="P235" s="29" t="s">
        <v>840</v>
      </c>
      <c r="Q235" s="17" t="s">
        <v>826</v>
      </c>
      <c r="R235" s="17" t="s">
        <v>847</v>
      </c>
      <c r="S235" s="21"/>
      <c r="T235" s="17" t="s">
        <v>837</v>
      </c>
      <c r="U235" s="17" t="s">
        <v>848</v>
      </c>
      <c r="V235" s="21"/>
      <c r="W235" s="17" t="s">
        <v>825</v>
      </c>
      <c r="X235" s="17"/>
    </row>
    <row r="236" spans="1:24" ht="162" x14ac:dyDescent="0.35">
      <c r="A236" s="18"/>
      <c r="B236" s="19" t="str">
        <f>'2°'!B236</f>
        <v>B1</v>
      </c>
      <c r="C236" s="19">
        <f>'2°'!C236</f>
        <v>2</v>
      </c>
      <c r="D236" s="20" t="str">
        <f>'2°'!D236</f>
        <v>UPC Adultos</v>
      </c>
      <c r="E236" s="19" t="str">
        <f>'2°'!E236</f>
        <v>B1-2-059</v>
      </c>
      <c r="F236" s="20" t="str">
        <f>'2°'!F236</f>
        <v>UPC Intermedio adultos 23</v>
      </c>
      <c r="G236" s="17" t="s">
        <v>862</v>
      </c>
      <c r="H236" s="17" t="s">
        <v>857</v>
      </c>
      <c r="I236" s="16"/>
      <c r="J236" s="15" t="s">
        <v>858</v>
      </c>
      <c r="K236" s="16"/>
      <c r="L236" s="15" t="s">
        <v>855</v>
      </c>
      <c r="M236" s="16"/>
      <c r="N236" s="16"/>
      <c r="O236" s="16"/>
      <c r="P236" s="29" t="s">
        <v>840</v>
      </c>
      <c r="Q236" s="17" t="s">
        <v>826</v>
      </c>
      <c r="R236" s="17" t="s">
        <v>847</v>
      </c>
      <c r="S236" s="21"/>
      <c r="T236" s="17" t="s">
        <v>837</v>
      </c>
      <c r="U236" s="17" t="s">
        <v>848</v>
      </c>
      <c r="V236" s="21"/>
      <c r="W236" s="17" t="s">
        <v>825</v>
      </c>
      <c r="X236" s="17"/>
    </row>
    <row r="237" spans="1:24" ht="162" x14ac:dyDescent="0.35">
      <c r="A237" s="18"/>
      <c r="B237" s="19" t="str">
        <f>'2°'!B237</f>
        <v>B1</v>
      </c>
      <c r="C237" s="19">
        <f>'2°'!C237</f>
        <v>2</v>
      </c>
      <c r="D237" s="20" t="str">
        <f>'2°'!D237</f>
        <v>UPC Adultos</v>
      </c>
      <c r="E237" s="19" t="str">
        <f>'2°'!E237</f>
        <v>B1-2-060</v>
      </c>
      <c r="F237" s="20" t="str">
        <f>'2°'!F237</f>
        <v>UPC Intensivo adultos 22</v>
      </c>
      <c r="G237" s="17" t="s">
        <v>862</v>
      </c>
      <c r="H237" s="17" t="s">
        <v>857</v>
      </c>
      <c r="I237" s="16"/>
      <c r="J237" s="15" t="s">
        <v>858</v>
      </c>
      <c r="K237" s="16"/>
      <c r="L237" s="15" t="s">
        <v>855</v>
      </c>
      <c r="M237" s="16"/>
      <c r="N237" s="16"/>
      <c r="O237" s="16"/>
      <c r="P237" s="29" t="s">
        <v>840</v>
      </c>
      <c r="Q237" s="17" t="s">
        <v>826</v>
      </c>
      <c r="R237" s="17" t="s">
        <v>847</v>
      </c>
      <c r="S237" s="21"/>
      <c r="T237" s="17" t="s">
        <v>837</v>
      </c>
      <c r="U237" s="17" t="s">
        <v>848</v>
      </c>
      <c r="V237" s="21"/>
      <c r="W237" s="17" t="s">
        <v>825</v>
      </c>
      <c r="X237" s="17"/>
    </row>
    <row r="238" spans="1:24" ht="182.25" x14ac:dyDescent="0.35">
      <c r="A238" s="18"/>
      <c r="B238" s="19" t="str">
        <f>'2°'!B238</f>
        <v>B1</v>
      </c>
      <c r="C238" s="19">
        <f>'2°'!C238</f>
        <v>2</v>
      </c>
      <c r="D238" s="20" t="str">
        <f>'2°'!D238</f>
        <v>UPC Adultos</v>
      </c>
      <c r="E238" s="19" t="str">
        <f>'2°'!E238</f>
        <v>B1-2-061</v>
      </c>
      <c r="F238" s="20" t="str">
        <f>'2°'!F238</f>
        <v>Pasillo</v>
      </c>
      <c r="G238" s="17" t="s">
        <v>832</v>
      </c>
      <c r="H238" s="16"/>
      <c r="I238" s="16"/>
      <c r="J238" s="17" t="s">
        <v>863</v>
      </c>
      <c r="K238" s="17" t="s">
        <v>852</v>
      </c>
      <c r="L238" s="15" t="s">
        <v>855</v>
      </c>
      <c r="M238" s="16"/>
      <c r="N238" s="16"/>
      <c r="O238" s="16"/>
      <c r="P238" s="29" t="s">
        <v>842</v>
      </c>
      <c r="Q238" s="17" t="s">
        <v>826</v>
      </c>
      <c r="R238" s="21"/>
      <c r="S238" s="21"/>
      <c r="T238" s="17" t="s">
        <v>838</v>
      </c>
      <c r="U238" s="21"/>
      <c r="V238" s="17" t="s">
        <v>824</v>
      </c>
      <c r="W238" s="17" t="s">
        <v>825</v>
      </c>
      <c r="X238" s="17"/>
    </row>
    <row r="239" spans="1:24" ht="162" x14ac:dyDescent="0.35">
      <c r="A239" s="18"/>
      <c r="B239" s="19" t="str">
        <f>'2°'!B239</f>
        <v>B1</v>
      </c>
      <c r="C239" s="19">
        <f>'2°'!C239</f>
        <v>2</v>
      </c>
      <c r="D239" s="20" t="str">
        <f>'2°'!D239</f>
        <v>UPC Adultos</v>
      </c>
      <c r="E239" s="19" t="str">
        <f>'2°'!E239</f>
        <v>B1-2-062</v>
      </c>
      <c r="F239" s="20" t="str">
        <f>'2°'!F239</f>
        <v>UPC Intermedio adultos 63</v>
      </c>
      <c r="G239" s="17" t="s">
        <v>862</v>
      </c>
      <c r="H239" s="17" t="s">
        <v>857</v>
      </c>
      <c r="I239" s="16"/>
      <c r="J239" s="15" t="s">
        <v>858</v>
      </c>
      <c r="K239" s="16"/>
      <c r="L239" s="15" t="s">
        <v>855</v>
      </c>
      <c r="M239" s="16"/>
      <c r="N239" s="16"/>
      <c r="O239" s="16"/>
      <c r="P239" s="29" t="s">
        <v>840</v>
      </c>
      <c r="Q239" s="17" t="s">
        <v>826</v>
      </c>
      <c r="R239" s="17" t="s">
        <v>847</v>
      </c>
      <c r="S239" s="21"/>
      <c r="T239" s="17" t="s">
        <v>837</v>
      </c>
      <c r="U239" s="17" t="s">
        <v>848</v>
      </c>
      <c r="V239" s="21"/>
      <c r="W239" s="17" t="s">
        <v>825</v>
      </c>
      <c r="X239" s="17"/>
    </row>
    <row r="240" spans="1:24" ht="81" x14ac:dyDescent="0.35">
      <c r="A240" s="18"/>
      <c r="B240" s="19" t="str">
        <f>'2°'!B240</f>
        <v>B1</v>
      </c>
      <c r="C240" s="19">
        <f>'2°'!C240</f>
        <v>2</v>
      </c>
      <c r="D240" s="20" t="str">
        <f>'2°'!D240</f>
        <v>UPC Adultos</v>
      </c>
      <c r="E240" s="19" t="str">
        <f>'2°'!E240</f>
        <v>B1-2-063</v>
      </c>
      <c r="F240" s="20" t="str">
        <f>'2°'!F240</f>
        <v>Oficina jefatura</v>
      </c>
      <c r="G240" s="17" t="s">
        <v>830</v>
      </c>
      <c r="H240" s="16"/>
      <c r="I240" s="16"/>
      <c r="J240" s="16"/>
      <c r="K240" s="15" t="s">
        <v>859</v>
      </c>
      <c r="L240" s="16"/>
      <c r="M240" s="16"/>
      <c r="N240" s="16"/>
      <c r="O240" s="16"/>
      <c r="P240" s="15" t="s">
        <v>844</v>
      </c>
      <c r="Q240" s="17" t="s">
        <v>826</v>
      </c>
      <c r="R240" s="17" t="s">
        <v>836</v>
      </c>
      <c r="S240" s="21"/>
      <c r="T240" s="17" t="s">
        <v>839</v>
      </c>
      <c r="U240" s="21"/>
      <c r="V240" s="21"/>
      <c r="W240" s="21"/>
      <c r="X240" s="17"/>
    </row>
    <row r="241" spans="1:24" ht="81" x14ac:dyDescent="0.35">
      <c r="A241" s="18"/>
      <c r="B241" s="19" t="str">
        <f>'2°'!B241</f>
        <v>B1</v>
      </c>
      <c r="C241" s="19">
        <f>'2°'!C241</f>
        <v>2</v>
      </c>
      <c r="D241" s="20" t="str">
        <f>'2°'!D241</f>
        <v>UPC Adultos</v>
      </c>
      <c r="E241" s="19" t="str">
        <f>'2°'!E241</f>
        <v>B1-2-064</v>
      </c>
      <c r="F241" s="20" t="str">
        <f>'2°'!F241</f>
        <v>Oficina enfermeria coordinadora</v>
      </c>
      <c r="G241" s="17" t="s">
        <v>830</v>
      </c>
      <c r="H241" s="16"/>
      <c r="I241" s="16"/>
      <c r="J241" s="16"/>
      <c r="K241" s="15" t="s">
        <v>859</v>
      </c>
      <c r="L241" s="16"/>
      <c r="M241" s="16"/>
      <c r="N241" s="16"/>
      <c r="O241" s="16"/>
      <c r="P241" s="15" t="s">
        <v>844</v>
      </c>
      <c r="Q241" s="17" t="s">
        <v>826</v>
      </c>
      <c r="R241" s="17" t="s">
        <v>836</v>
      </c>
      <c r="S241" s="21"/>
      <c r="T241" s="17" t="s">
        <v>839</v>
      </c>
      <c r="U241" s="21"/>
      <c r="V241" s="21"/>
      <c r="W241" s="21"/>
      <c r="X241" s="17"/>
    </row>
    <row r="242" spans="1:24" ht="81" x14ac:dyDescent="0.35">
      <c r="A242" s="18"/>
      <c r="B242" s="19" t="str">
        <f>'2°'!B242</f>
        <v>B1</v>
      </c>
      <c r="C242" s="19">
        <f>'2°'!C242</f>
        <v>2</v>
      </c>
      <c r="D242" s="20" t="str">
        <f>'2°'!D242</f>
        <v>UPC Adultos</v>
      </c>
      <c r="E242" s="19" t="str">
        <f>'2°'!E242</f>
        <v>B1-2-065</v>
      </c>
      <c r="F242" s="20" t="str">
        <f>'2°'!F242</f>
        <v>Oficina enfermeria UPC</v>
      </c>
      <c r="G242" s="17" t="s">
        <v>830</v>
      </c>
      <c r="H242" s="16"/>
      <c r="I242" s="16"/>
      <c r="J242" s="16"/>
      <c r="K242" s="15" t="s">
        <v>859</v>
      </c>
      <c r="L242" s="16"/>
      <c r="M242" s="16"/>
      <c r="N242" s="16"/>
      <c r="O242" s="16"/>
      <c r="P242" s="15" t="s">
        <v>844</v>
      </c>
      <c r="Q242" s="17" t="s">
        <v>826</v>
      </c>
      <c r="R242" s="17" t="s">
        <v>836</v>
      </c>
      <c r="S242" s="21"/>
      <c r="T242" s="17" t="s">
        <v>839</v>
      </c>
      <c r="U242" s="21"/>
      <c r="V242" s="21"/>
      <c r="W242" s="21"/>
      <c r="X242" s="17"/>
    </row>
    <row r="243" spans="1:24" ht="81" x14ac:dyDescent="0.35">
      <c r="A243" s="18"/>
      <c r="B243" s="19" t="str">
        <f>'2°'!B243</f>
        <v>B1</v>
      </c>
      <c r="C243" s="19">
        <f>'2°'!C243</f>
        <v>2</v>
      </c>
      <c r="D243" s="20" t="str">
        <f>'2°'!D243</f>
        <v>UPC Adultos</v>
      </c>
      <c r="E243" s="19" t="str">
        <f>'2°'!E243</f>
        <v>B1-2-066</v>
      </c>
      <c r="F243" s="20" t="str">
        <f>'2°'!F243</f>
        <v>Entrevista UPC adultos</v>
      </c>
      <c r="G243" s="17" t="s">
        <v>830</v>
      </c>
      <c r="H243" s="16"/>
      <c r="I243" s="16"/>
      <c r="J243" s="16"/>
      <c r="K243" s="15" t="s">
        <v>859</v>
      </c>
      <c r="L243" s="16"/>
      <c r="M243" s="16"/>
      <c r="N243" s="16"/>
      <c r="O243" s="16"/>
      <c r="P243" s="15" t="s">
        <v>844</v>
      </c>
      <c r="Q243" s="17" t="s">
        <v>826</v>
      </c>
      <c r="R243" s="17" t="s">
        <v>836</v>
      </c>
      <c r="S243" s="21"/>
      <c r="T243" s="17" t="s">
        <v>839</v>
      </c>
      <c r="U243" s="21"/>
      <c r="V243" s="21"/>
      <c r="W243" s="21"/>
      <c r="X243" s="17"/>
    </row>
    <row r="244" spans="1:24" ht="81" x14ac:dyDescent="0.35">
      <c r="A244" s="18"/>
      <c r="B244" s="19" t="str">
        <f>'2°'!B244</f>
        <v>B1</v>
      </c>
      <c r="C244" s="19">
        <f>'2°'!C244</f>
        <v>2</v>
      </c>
      <c r="D244" s="20" t="str">
        <f>'2°'!D244</f>
        <v>UPC Adultos</v>
      </c>
      <c r="E244" s="19" t="str">
        <f>'2°'!E244</f>
        <v>B1-2-067</v>
      </c>
      <c r="F244" s="20" t="str">
        <f>'2°'!F244</f>
        <v>Shf</v>
      </c>
      <c r="G244" s="17" t="s">
        <v>808</v>
      </c>
      <c r="H244" s="17" t="s">
        <v>857</v>
      </c>
      <c r="I244" s="16"/>
      <c r="J244" s="16"/>
      <c r="K244" s="16"/>
      <c r="L244" s="16"/>
      <c r="M244" s="16"/>
      <c r="N244" s="16"/>
      <c r="O244" s="16"/>
      <c r="P244" s="15" t="s">
        <v>844</v>
      </c>
      <c r="Q244" s="21"/>
      <c r="R244" s="21"/>
      <c r="S244" s="21"/>
      <c r="T244" s="21"/>
      <c r="U244" s="21"/>
      <c r="V244" s="21"/>
      <c r="W244" s="21"/>
      <c r="X244" s="17"/>
    </row>
    <row r="245" spans="1:24" ht="85.5" customHeight="1" x14ac:dyDescent="0.35">
      <c r="A245" s="18"/>
      <c r="B245" s="19" t="str">
        <f>'2°'!B245</f>
        <v>B1</v>
      </c>
      <c r="C245" s="19">
        <f>'2°'!C245</f>
        <v>2</v>
      </c>
      <c r="D245" s="20" t="str">
        <f>'2°'!D245</f>
        <v>UPC Adultos</v>
      </c>
      <c r="E245" s="19" t="str">
        <f>'2°'!E245</f>
        <v>B1-2-067a</v>
      </c>
      <c r="F245" s="20" t="str">
        <f>'2°'!F245</f>
        <v>Entrevista UPC adultos</v>
      </c>
      <c r="G245" s="17" t="s">
        <v>808</v>
      </c>
      <c r="H245" s="16"/>
      <c r="I245" s="16"/>
      <c r="J245" s="16"/>
      <c r="K245" s="15" t="s">
        <v>859</v>
      </c>
      <c r="L245" s="16"/>
      <c r="M245" s="16"/>
      <c r="N245" s="16"/>
      <c r="O245" s="16"/>
      <c r="P245" s="15" t="s">
        <v>844</v>
      </c>
      <c r="Q245" s="17" t="s">
        <v>826</v>
      </c>
      <c r="R245" s="21"/>
      <c r="S245" s="21"/>
      <c r="T245" s="17" t="s">
        <v>839</v>
      </c>
      <c r="U245" s="21"/>
      <c r="V245" s="21"/>
      <c r="W245" s="21"/>
      <c r="X245" s="17"/>
    </row>
    <row r="246" spans="1:24" ht="81" x14ac:dyDescent="0.35">
      <c r="A246" s="18"/>
      <c r="B246" s="19" t="str">
        <f>'2°'!B246</f>
        <v>B1</v>
      </c>
      <c r="C246" s="19">
        <f>'2°'!C246</f>
        <v>2</v>
      </c>
      <c r="D246" s="20" t="str">
        <f>'2°'!D246</f>
        <v>UPC Adultos</v>
      </c>
      <c r="E246" s="19" t="str">
        <f>'2°'!E246</f>
        <v>B1-2-068</v>
      </c>
      <c r="F246" s="20" t="str">
        <f>'2°'!F246</f>
        <v>Shf</v>
      </c>
      <c r="G246" s="17" t="s">
        <v>808</v>
      </c>
      <c r="H246" s="17" t="s">
        <v>857</v>
      </c>
      <c r="I246" s="16"/>
      <c r="J246" s="16"/>
      <c r="K246" s="16"/>
      <c r="L246" s="16"/>
      <c r="M246" s="16"/>
      <c r="N246" s="16"/>
      <c r="O246" s="16"/>
      <c r="P246" s="15" t="s">
        <v>844</v>
      </c>
      <c r="Q246" s="21"/>
      <c r="R246" s="21"/>
      <c r="S246" s="21"/>
      <c r="T246" s="21"/>
      <c r="U246" s="21"/>
      <c r="V246" s="21"/>
      <c r="W246" s="21"/>
      <c r="X246" s="17"/>
    </row>
    <row r="247" spans="1:24" ht="81" x14ac:dyDescent="0.35">
      <c r="A247" s="18"/>
      <c r="B247" s="19" t="str">
        <f>'2°'!B247</f>
        <v>B1</v>
      </c>
      <c r="C247" s="19">
        <f>'2°'!C247</f>
        <v>2</v>
      </c>
      <c r="D247" s="20" t="str">
        <f>'2°'!D247</f>
        <v>UPC Adultos</v>
      </c>
      <c r="E247" s="19" t="str">
        <f>'2°'!E247</f>
        <v>B1-2-069</v>
      </c>
      <c r="F247" s="20" t="str">
        <f>'2°'!F247</f>
        <v>Ropa Limpia</v>
      </c>
      <c r="G247" s="16"/>
      <c r="H247" s="16"/>
      <c r="I247" s="16"/>
      <c r="J247" s="16"/>
      <c r="K247" s="16"/>
      <c r="L247" s="16"/>
      <c r="M247" s="16"/>
      <c r="N247" s="16"/>
      <c r="O247" s="16"/>
      <c r="P247" s="15" t="s">
        <v>844</v>
      </c>
      <c r="Q247" s="21"/>
      <c r="R247" s="21"/>
      <c r="S247" s="21"/>
      <c r="T247" s="17" t="s">
        <v>837</v>
      </c>
      <c r="U247" s="21"/>
      <c r="V247" s="21"/>
      <c r="W247" s="21"/>
      <c r="X247" s="17"/>
    </row>
    <row r="248" spans="1:24" ht="81" x14ac:dyDescent="0.35">
      <c r="A248" s="18"/>
      <c r="B248" s="19" t="str">
        <f>'2°'!B248</f>
        <v>B1</v>
      </c>
      <c r="C248" s="19">
        <f>'2°'!C248</f>
        <v>2</v>
      </c>
      <c r="D248" s="20" t="str">
        <f>'2°'!D248</f>
        <v>UPC Adultos</v>
      </c>
      <c r="E248" s="19" t="str">
        <f>'2°'!E248</f>
        <v>B1-2-070</v>
      </c>
      <c r="F248" s="20" t="str">
        <f>'2°'!F248</f>
        <v>Aseo</v>
      </c>
      <c r="G248" s="17" t="s">
        <v>808</v>
      </c>
      <c r="H248" s="17" t="s">
        <v>857</v>
      </c>
      <c r="I248" s="16"/>
      <c r="J248" s="16"/>
      <c r="K248" s="15" t="s">
        <v>859</v>
      </c>
      <c r="L248" s="16"/>
      <c r="M248" s="16"/>
      <c r="N248" s="16"/>
      <c r="O248" s="16"/>
      <c r="P248" s="15" t="s">
        <v>844</v>
      </c>
      <c r="Q248" s="21"/>
      <c r="R248" s="21"/>
      <c r="S248" s="21"/>
      <c r="T248" s="17" t="s">
        <v>837</v>
      </c>
      <c r="U248" s="21"/>
      <c r="V248" s="21"/>
      <c r="W248" s="21"/>
      <c r="X248" s="17"/>
    </row>
    <row r="249" spans="1:24" ht="162" x14ac:dyDescent="0.35">
      <c r="A249" s="18"/>
      <c r="B249" s="19" t="str">
        <f>'2°'!B249</f>
        <v>B1</v>
      </c>
      <c r="C249" s="19">
        <f>'2°'!C249</f>
        <v>2</v>
      </c>
      <c r="D249" s="20" t="str">
        <f>'2°'!D249</f>
        <v>UPC Adultos</v>
      </c>
      <c r="E249" s="19" t="str">
        <f>'2°'!E249</f>
        <v>B1-2-071</v>
      </c>
      <c r="F249" s="20" t="str">
        <f>'2°'!F249</f>
        <v>UPC Intermedio adultos 61</v>
      </c>
      <c r="G249" s="17" t="s">
        <v>856</v>
      </c>
      <c r="H249" s="17" t="s">
        <v>857</v>
      </c>
      <c r="I249" s="16"/>
      <c r="J249" s="15" t="s">
        <v>858</v>
      </c>
      <c r="K249" s="16"/>
      <c r="L249" s="15" t="s">
        <v>855</v>
      </c>
      <c r="M249" s="16"/>
      <c r="N249" s="16"/>
      <c r="O249" s="16"/>
      <c r="P249" s="29" t="s">
        <v>840</v>
      </c>
      <c r="Q249" s="17" t="s">
        <v>826</v>
      </c>
      <c r="R249" s="17" t="s">
        <v>847</v>
      </c>
      <c r="S249" s="21"/>
      <c r="T249" s="17" t="s">
        <v>837</v>
      </c>
      <c r="U249" s="17" t="s">
        <v>848</v>
      </c>
      <c r="V249" s="21"/>
      <c r="W249" s="17" t="s">
        <v>825</v>
      </c>
      <c r="X249" s="17"/>
    </row>
    <row r="250" spans="1:24" ht="162" x14ac:dyDescent="0.35">
      <c r="A250" s="18"/>
      <c r="B250" s="19" t="str">
        <f>'2°'!B250</f>
        <v>B1</v>
      </c>
      <c r="C250" s="19">
        <f>'2°'!C250</f>
        <v>2</v>
      </c>
      <c r="D250" s="20" t="str">
        <f>'2°'!D250</f>
        <v>UPC Adultos</v>
      </c>
      <c r="E250" s="19" t="str">
        <f>'2°'!E250</f>
        <v>B1-2-072</v>
      </c>
      <c r="F250" s="20" t="str">
        <f>'2°'!F250</f>
        <v>UPC Intermedio adultos 62</v>
      </c>
      <c r="G250" s="17" t="s">
        <v>856</v>
      </c>
      <c r="H250" s="17" t="s">
        <v>857</v>
      </c>
      <c r="I250" s="16"/>
      <c r="J250" s="15" t="s">
        <v>858</v>
      </c>
      <c r="K250" s="16"/>
      <c r="L250" s="15" t="s">
        <v>855</v>
      </c>
      <c r="M250" s="16"/>
      <c r="N250" s="16"/>
      <c r="O250" s="16"/>
      <c r="P250" s="29" t="s">
        <v>840</v>
      </c>
      <c r="Q250" s="17" t="s">
        <v>826</v>
      </c>
      <c r="R250" s="17" t="s">
        <v>847</v>
      </c>
      <c r="S250" s="21"/>
      <c r="T250" s="17" t="s">
        <v>837</v>
      </c>
      <c r="U250" s="17" t="s">
        <v>848</v>
      </c>
      <c r="V250" s="21"/>
      <c r="W250" s="17" t="s">
        <v>825</v>
      </c>
      <c r="X250" s="17"/>
    </row>
    <row r="251" spans="1:24" ht="182.25" x14ac:dyDescent="0.35">
      <c r="A251" s="18"/>
      <c r="B251" s="19" t="str">
        <f>'2°'!B251</f>
        <v>B1</v>
      </c>
      <c r="C251" s="19">
        <f>'2°'!C251</f>
        <v>2</v>
      </c>
      <c r="D251" s="20" t="str">
        <f>'2°'!D251</f>
        <v>UPC Adultos</v>
      </c>
      <c r="E251" s="19" t="str">
        <f>'2°'!E251</f>
        <v>B1-2-073</v>
      </c>
      <c r="F251" s="20" t="str">
        <f>'2°'!F251</f>
        <v>Pasillo</v>
      </c>
      <c r="G251" s="16"/>
      <c r="H251" s="17" t="s">
        <v>857</v>
      </c>
      <c r="I251" s="16"/>
      <c r="J251" s="17" t="s">
        <v>854</v>
      </c>
      <c r="K251" s="16"/>
      <c r="L251" s="15" t="s">
        <v>855</v>
      </c>
      <c r="M251" s="16"/>
      <c r="N251" s="16"/>
      <c r="O251" s="16"/>
      <c r="P251" s="29" t="s">
        <v>842</v>
      </c>
      <c r="Q251" s="17" t="s">
        <v>826</v>
      </c>
      <c r="R251" s="21"/>
      <c r="S251" s="21"/>
      <c r="T251" s="17" t="s">
        <v>838</v>
      </c>
      <c r="U251" s="17" t="s">
        <v>828</v>
      </c>
      <c r="V251" s="17" t="s">
        <v>824</v>
      </c>
      <c r="W251" s="17" t="s">
        <v>825</v>
      </c>
      <c r="X251" s="17"/>
    </row>
    <row r="252" spans="1:24" ht="141.75" x14ac:dyDescent="0.35">
      <c r="A252" s="18"/>
      <c r="B252" s="19" t="str">
        <f>'2°'!B252</f>
        <v>B1</v>
      </c>
      <c r="C252" s="19">
        <f>'2°'!C252</f>
        <v>2</v>
      </c>
      <c r="D252" s="20" t="str">
        <f>'2°'!D252</f>
        <v>UPC Adultos</v>
      </c>
      <c r="E252" s="19" t="str">
        <f>'2°'!E252</f>
        <v>B1-2-074</v>
      </c>
      <c r="F252" s="20" t="str">
        <f>'2°'!F252</f>
        <v>Estación enfermeria</v>
      </c>
      <c r="G252" s="17" t="s">
        <v>808</v>
      </c>
      <c r="H252" s="17" t="s">
        <v>857</v>
      </c>
      <c r="I252" s="16"/>
      <c r="J252" s="16"/>
      <c r="K252" s="16"/>
      <c r="L252" s="15" t="s">
        <v>855</v>
      </c>
      <c r="M252" s="16"/>
      <c r="N252" s="16"/>
      <c r="O252" s="16"/>
      <c r="P252" s="29" t="s">
        <v>843</v>
      </c>
      <c r="Q252" s="17" t="s">
        <v>826</v>
      </c>
      <c r="R252" s="21"/>
      <c r="S252" s="21"/>
      <c r="T252" s="21"/>
      <c r="U252" s="21"/>
      <c r="V252" s="17" t="s">
        <v>824</v>
      </c>
      <c r="W252" s="17" t="s">
        <v>825</v>
      </c>
      <c r="X252" s="17"/>
    </row>
    <row r="253" spans="1:24" ht="141.75" x14ac:dyDescent="0.35">
      <c r="A253" s="18"/>
      <c r="B253" s="19" t="str">
        <f>'2°'!B253</f>
        <v>B1</v>
      </c>
      <c r="C253" s="19">
        <f>'2°'!C253</f>
        <v>2</v>
      </c>
      <c r="D253" s="20" t="str">
        <f>'2°'!D253</f>
        <v>UPC Adultos</v>
      </c>
      <c r="E253" s="19" t="str">
        <f>'2°'!E253</f>
        <v>B1-2-075</v>
      </c>
      <c r="F253" s="20" t="str">
        <f>'2°'!F253</f>
        <v>Trabajo sucio</v>
      </c>
      <c r="G253" s="16"/>
      <c r="H253" s="17" t="s">
        <v>857</v>
      </c>
      <c r="I253" s="16"/>
      <c r="J253" s="16"/>
      <c r="K253" s="16"/>
      <c r="L253" s="15" t="s">
        <v>855</v>
      </c>
      <c r="M253" s="16"/>
      <c r="N253" s="16"/>
      <c r="O253" s="16"/>
      <c r="P253" s="15" t="s">
        <v>844</v>
      </c>
      <c r="Q253" s="21"/>
      <c r="R253" s="21"/>
      <c r="S253" s="21"/>
      <c r="T253" s="21"/>
      <c r="U253" s="21"/>
      <c r="V253" s="21"/>
      <c r="W253" s="21"/>
      <c r="X253" s="17"/>
    </row>
    <row r="254" spans="1:24" ht="141.75" x14ac:dyDescent="0.35">
      <c r="A254" s="18"/>
      <c r="B254" s="19" t="str">
        <f>'2°'!B254</f>
        <v>B1</v>
      </c>
      <c r="C254" s="19">
        <f>'2°'!C254</f>
        <v>2</v>
      </c>
      <c r="D254" s="20" t="str">
        <f>'2°'!D254</f>
        <v>UPC Adultos</v>
      </c>
      <c r="E254" s="19" t="str">
        <f>'2°'!E254</f>
        <v>B1-2-076</v>
      </c>
      <c r="F254" s="20" t="str">
        <f>'2°'!F254</f>
        <v>Trabajo limpio</v>
      </c>
      <c r="G254" s="16"/>
      <c r="H254" s="17" t="s">
        <v>857</v>
      </c>
      <c r="I254" s="16"/>
      <c r="J254" s="16"/>
      <c r="K254" s="16"/>
      <c r="L254" s="15" t="s">
        <v>855</v>
      </c>
      <c r="M254" s="16"/>
      <c r="N254" s="16"/>
      <c r="O254" s="16"/>
      <c r="P254" s="15" t="s">
        <v>844</v>
      </c>
      <c r="Q254" s="21"/>
      <c r="R254" s="21"/>
      <c r="S254" s="21"/>
      <c r="T254" s="17" t="s">
        <v>837</v>
      </c>
      <c r="U254" s="21"/>
      <c r="V254" s="21"/>
      <c r="W254" s="21"/>
      <c r="X254" s="17"/>
    </row>
    <row r="255" spans="1:24" ht="60.75" x14ac:dyDescent="0.35">
      <c r="A255" s="18"/>
      <c r="B255" s="19" t="str">
        <f>'2°'!B255</f>
        <v>B1</v>
      </c>
      <c r="C255" s="19">
        <f>'2°'!C255</f>
        <v>2</v>
      </c>
      <c r="D255" s="20" t="str">
        <f>'2°'!D255</f>
        <v>UPC Adultos</v>
      </c>
      <c r="E255" s="19" t="str">
        <f>'2°'!E255</f>
        <v>B1-2-077</v>
      </c>
      <c r="F255" s="20" t="str">
        <f>'2°'!F255</f>
        <v>R.L.</v>
      </c>
      <c r="G255" s="16"/>
      <c r="H255" s="16"/>
      <c r="I255" s="16"/>
      <c r="J255" s="16"/>
      <c r="K255" s="16"/>
      <c r="L255" s="16"/>
      <c r="M255" s="16"/>
      <c r="N255" s="16"/>
      <c r="O255" s="16"/>
      <c r="P255" s="29" t="s">
        <v>846</v>
      </c>
      <c r="Q255" s="21"/>
      <c r="R255" s="21"/>
      <c r="S255" s="21"/>
      <c r="T255" s="21"/>
      <c r="U255" s="21"/>
      <c r="V255" s="21"/>
      <c r="W255" s="21"/>
      <c r="X255" s="17"/>
    </row>
    <row r="256" spans="1:24" ht="141.75" x14ac:dyDescent="0.35">
      <c r="A256" s="18"/>
      <c r="B256" s="19" t="str">
        <f>'2°'!B256</f>
        <v>B1</v>
      </c>
      <c r="C256" s="19">
        <f>'2°'!C256</f>
        <v>2</v>
      </c>
      <c r="D256" s="20" t="str">
        <f>'2°'!D256</f>
        <v>UPC Adultos</v>
      </c>
      <c r="E256" s="19" t="str">
        <f>'2°'!E256</f>
        <v>B1-2-079</v>
      </c>
      <c r="F256" s="20" t="str">
        <f>'2°'!F256</f>
        <v>Estación enfermeria</v>
      </c>
      <c r="G256" s="17" t="s">
        <v>808</v>
      </c>
      <c r="H256" s="17" t="s">
        <v>857</v>
      </c>
      <c r="I256" s="16"/>
      <c r="J256" s="16"/>
      <c r="K256" s="16"/>
      <c r="L256" s="15" t="s">
        <v>855</v>
      </c>
      <c r="M256" s="16"/>
      <c r="N256" s="17" t="s">
        <v>853</v>
      </c>
      <c r="O256" s="16"/>
      <c r="P256" s="29" t="s">
        <v>843</v>
      </c>
      <c r="Q256" s="17" t="s">
        <v>826</v>
      </c>
      <c r="R256" s="21"/>
      <c r="S256" s="21"/>
      <c r="T256" s="21"/>
      <c r="U256" s="17" t="s">
        <v>828</v>
      </c>
      <c r="V256" s="17" t="s">
        <v>824</v>
      </c>
      <c r="W256" s="17" t="s">
        <v>825</v>
      </c>
      <c r="X256" s="17"/>
    </row>
    <row r="257" spans="1:24" ht="182.25" x14ac:dyDescent="0.35">
      <c r="A257" s="18"/>
      <c r="B257" s="19" t="str">
        <f>'2°'!B257</f>
        <v>B1</v>
      </c>
      <c r="C257" s="19">
        <f>'2°'!C257</f>
        <v>2</v>
      </c>
      <c r="D257" s="20" t="str">
        <f>'2°'!D257</f>
        <v>UPC Adultos</v>
      </c>
      <c r="E257" s="19" t="str">
        <f>'2°'!E257</f>
        <v>B1-2-080</v>
      </c>
      <c r="F257" s="20" t="str">
        <f>'2°'!F257</f>
        <v>Pasillo</v>
      </c>
      <c r="G257" s="17" t="s">
        <v>833</v>
      </c>
      <c r="H257" s="17" t="s">
        <v>857</v>
      </c>
      <c r="I257" s="16"/>
      <c r="J257" s="16"/>
      <c r="K257" s="17" t="s">
        <v>852</v>
      </c>
      <c r="L257" s="15" t="s">
        <v>855</v>
      </c>
      <c r="M257" s="16"/>
      <c r="N257" s="16"/>
      <c r="O257" s="16"/>
      <c r="P257" s="29" t="s">
        <v>842</v>
      </c>
      <c r="Q257" s="21"/>
      <c r="R257" s="21"/>
      <c r="S257" s="21"/>
      <c r="T257" s="17" t="s">
        <v>838</v>
      </c>
      <c r="U257" s="21"/>
      <c r="V257" s="17" t="s">
        <v>824</v>
      </c>
      <c r="W257" s="17" t="s">
        <v>825</v>
      </c>
      <c r="X257" s="17"/>
    </row>
    <row r="258" spans="1:24" ht="141.75" x14ac:dyDescent="0.35">
      <c r="A258" s="18"/>
      <c r="B258" s="19" t="str">
        <f>'2°'!B258</f>
        <v>B1</v>
      </c>
      <c r="C258" s="19">
        <f>'2°'!C258</f>
        <v>2</v>
      </c>
      <c r="D258" s="20" t="str">
        <f>'2°'!D258</f>
        <v>UPC Adultos</v>
      </c>
      <c r="E258" s="19" t="str">
        <f>'2°'!E258</f>
        <v>B1-2-081</v>
      </c>
      <c r="F258" s="20" t="str">
        <f>'2°'!F258</f>
        <v>Procedimientos</v>
      </c>
      <c r="G258" s="17" t="s">
        <v>830</v>
      </c>
      <c r="H258" s="16"/>
      <c r="I258" s="16"/>
      <c r="J258" s="16"/>
      <c r="K258" s="16"/>
      <c r="L258" s="15" t="s">
        <v>855</v>
      </c>
      <c r="M258" s="16"/>
      <c r="N258" s="16"/>
      <c r="O258" s="16"/>
      <c r="P258" s="15" t="s">
        <v>844</v>
      </c>
      <c r="Q258" s="17" t="s">
        <v>826</v>
      </c>
      <c r="R258" s="17" t="s">
        <v>836</v>
      </c>
      <c r="S258" s="21"/>
      <c r="T258" s="17" t="s">
        <v>837</v>
      </c>
      <c r="U258" s="21"/>
      <c r="V258" s="21"/>
      <c r="W258" s="21"/>
      <c r="X258" s="17"/>
    </row>
    <row r="259" spans="1:24" ht="141.75" x14ac:dyDescent="0.35">
      <c r="A259" s="18"/>
      <c r="B259" s="19" t="str">
        <f>'2°'!B259</f>
        <v>B1</v>
      </c>
      <c r="C259" s="19">
        <f>'2°'!C259</f>
        <v>2</v>
      </c>
      <c r="D259" s="20" t="str">
        <f>'2°'!D259</f>
        <v>UPC Adultos</v>
      </c>
      <c r="E259" s="19" t="str">
        <f>'2°'!E259</f>
        <v>B1-2-082</v>
      </c>
      <c r="F259" s="20" t="str">
        <f>'2°'!F259</f>
        <v>Insumos</v>
      </c>
      <c r="G259" s="17" t="s">
        <v>808</v>
      </c>
      <c r="H259" s="16"/>
      <c r="I259" s="16"/>
      <c r="J259" s="16"/>
      <c r="K259" s="16"/>
      <c r="L259" s="15" t="s">
        <v>855</v>
      </c>
      <c r="M259" s="16"/>
      <c r="N259" s="16"/>
      <c r="O259" s="16"/>
      <c r="P259" s="15" t="s">
        <v>844</v>
      </c>
      <c r="Q259" s="21"/>
      <c r="R259" s="21"/>
      <c r="S259" s="21"/>
      <c r="T259" s="17" t="s">
        <v>837</v>
      </c>
      <c r="U259" s="21"/>
      <c r="V259" s="21"/>
      <c r="W259" s="21"/>
      <c r="X259" s="17"/>
    </row>
    <row r="260" spans="1:24" ht="141.75" x14ac:dyDescent="0.35">
      <c r="A260" s="18"/>
      <c r="B260" s="19" t="str">
        <f>'2°'!B260</f>
        <v>B1</v>
      </c>
      <c r="C260" s="19">
        <f>'2°'!C260</f>
        <v>2</v>
      </c>
      <c r="D260" s="20" t="str">
        <f>'2°'!D260</f>
        <v>UPC Adultos</v>
      </c>
      <c r="E260" s="19" t="str">
        <f>'2°'!E260</f>
        <v>B1-2-083</v>
      </c>
      <c r="F260" s="20" t="str">
        <f>'2°'!F260</f>
        <v>Ropa sucia</v>
      </c>
      <c r="G260" s="17" t="s">
        <v>808</v>
      </c>
      <c r="H260" s="16"/>
      <c r="I260" s="16"/>
      <c r="J260" s="16"/>
      <c r="K260" s="16"/>
      <c r="L260" s="15" t="s">
        <v>855</v>
      </c>
      <c r="M260" s="16"/>
      <c r="N260" s="16"/>
      <c r="O260" s="16"/>
      <c r="P260" s="15" t="s">
        <v>844</v>
      </c>
      <c r="Q260" s="21"/>
      <c r="R260" s="21"/>
      <c r="S260" s="21"/>
      <c r="T260" s="17" t="s">
        <v>837</v>
      </c>
      <c r="U260" s="21"/>
      <c r="V260" s="21"/>
      <c r="W260" s="21"/>
      <c r="X260" s="17"/>
    </row>
    <row r="261" spans="1:24" ht="141.75" x14ac:dyDescent="0.35">
      <c r="A261" s="18"/>
      <c r="B261" s="19" t="str">
        <f>'2°'!B261</f>
        <v>B1</v>
      </c>
      <c r="C261" s="19">
        <f>'2°'!C261</f>
        <v>2</v>
      </c>
      <c r="D261" s="20" t="str">
        <f>'2°'!D261</f>
        <v>UPC Adultos</v>
      </c>
      <c r="E261" s="19" t="str">
        <f>'2°'!E261</f>
        <v>B1-2-084</v>
      </c>
      <c r="F261" s="20" t="str">
        <f>'2°'!F261</f>
        <v>Rack de datos</v>
      </c>
      <c r="G261" s="17" t="s">
        <v>830</v>
      </c>
      <c r="H261" s="16"/>
      <c r="I261" s="16"/>
      <c r="J261" s="16"/>
      <c r="K261" s="16"/>
      <c r="L261" s="15" t="s">
        <v>855</v>
      </c>
      <c r="M261" s="16"/>
      <c r="N261" s="16"/>
      <c r="O261" s="16"/>
      <c r="P261" s="15" t="s">
        <v>844</v>
      </c>
      <c r="Q261" s="17" t="s">
        <v>826</v>
      </c>
      <c r="R261" s="17" t="s">
        <v>836</v>
      </c>
      <c r="S261" s="21"/>
      <c r="T261" s="17" t="s">
        <v>837</v>
      </c>
      <c r="U261" s="17" t="s">
        <v>828</v>
      </c>
      <c r="V261" s="17" t="s">
        <v>824</v>
      </c>
      <c r="W261" s="17" t="s">
        <v>825</v>
      </c>
      <c r="X261" s="17"/>
    </row>
    <row r="262" spans="1:24" ht="81" x14ac:dyDescent="0.35">
      <c r="A262" s="18"/>
      <c r="B262" s="19" t="str">
        <f>'2°'!B262</f>
        <v>B1</v>
      </c>
      <c r="C262" s="19">
        <f>'2°'!C262</f>
        <v>2</v>
      </c>
      <c r="D262" s="20" t="str">
        <f>'2°'!D262</f>
        <v>UPC Adultos</v>
      </c>
      <c r="E262" s="19" t="str">
        <f>'2°'!E262</f>
        <v>B1-2-085</v>
      </c>
      <c r="F262" s="20" t="str">
        <f>'2°'!F262</f>
        <v>Shp</v>
      </c>
      <c r="G262" s="17" t="s">
        <v>808</v>
      </c>
      <c r="H262" s="17" t="s">
        <v>857</v>
      </c>
      <c r="I262" s="16"/>
      <c r="J262" s="16"/>
      <c r="K262" s="16"/>
      <c r="L262" s="16"/>
      <c r="M262" s="16"/>
      <c r="N262" s="16"/>
      <c r="O262" s="16"/>
      <c r="P262" s="15" t="s">
        <v>844</v>
      </c>
      <c r="Q262" s="21"/>
      <c r="R262" s="21"/>
      <c r="S262" s="21"/>
      <c r="T262" s="17" t="s">
        <v>837</v>
      </c>
      <c r="U262" s="21"/>
      <c r="V262" s="21"/>
      <c r="W262" s="21"/>
      <c r="X262" s="17"/>
    </row>
    <row r="263" spans="1:24" ht="141.75" x14ac:dyDescent="0.35">
      <c r="A263" s="18"/>
      <c r="B263" s="19" t="str">
        <f>'2°'!B263</f>
        <v>B1</v>
      </c>
      <c r="C263" s="19">
        <f>'2°'!C263</f>
        <v>2</v>
      </c>
      <c r="D263" s="20" t="str">
        <f>'2°'!D263</f>
        <v>UPC Adultos</v>
      </c>
      <c r="E263" s="19" t="str">
        <f>'2°'!E263</f>
        <v>B1-2-086</v>
      </c>
      <c r="F263" s="20" t="str">
        <f>'2°'!F263</f>
        <v>Estar 24 horas</v>
      </c>
      <c r="G263" s="17" t="s">
        <v>808</v>
      </c>
      <c r="H263" s="16"/>
      <c r="I263" s="16"/>
      <c r="J263" s="16"/>
      <c r="K263" s="16"/>
      <c r="L263" s="15" t="s">
        <v>855</v>
      </c>
      <c r="M263" s="16"/>
      <c r="N263" s="16"/>
      <c r="O263" s="16"/>
      <c r="P263" s="15" t="s">
        <v>844</v>
      </c>
      <c r="Q263" s="21"/>
      <c r="R263" s="21"/>
      <c r="S263" s="21"/>
      <c r="T263" s="17" t="s">
        <v>837</v>
      </c>
      <c r="U263" s="21"/>
      <c r="V263" s="17" t="s">
        <v>824</v>
      </c>
      <c r="W263" s="17" t="s">
        <v>825</v>
      </c>
      <c r="X263" s="17"/>
    </row>
    <row r="264" spans="1:24" ht="141.75" x14ac:dyDescent="0.35">
      <c r="A264" s="18"/>
      <c r="B264" s="19" t="str">
        <f>'2°'!B264</f>
        <v>B1</v>
      </c>
      <c r="C264" s="19">
        <f>'2°'!C264</f>
        <v>2</v>
      </c>
      <c r="D264" s="20" t="str">
        <f>'2°'!D264</f>
        <v>UPC Adultos</v>
      </c>
      <c r="E264" s="19" t="str">
        <f>'2°'!E264</f>
        <v>B1-2-087</v>
      </c>
      <c r="F264" s="20" t="str">
        <f>'2°'!F264</f>
        <v>Estar 24 horas</v>
      </c>
      <c r="G264" s="17" t="s">
        <v>808</v>
      </c>
      <c r="H264" s="16"/>
      <c r="I264" s="16"/>
      <c r="J264" s="16"/>
      <c r="K264" s="16"/>
      <c r="L264" s="15" t="s">
        <v>855</v>
      </c>
      <c r="M264" s="16"/>
      <c r="N264" s="16"/>
      <c r="O264" s="16"/>
      <c r="P264" s="15" t="s">
        <v>844</v>
      </c>
      <c r="Q264" s="21"/>
      <c r="R264" s="21"/>
      <c r="S264" s="21"/>
      <c r="T264" s="17" t="s">
        <v>837</v>
      </c>
      <c r="U264" s="21"/>
      <c r="V264" s="17" t="s">
        <v>824</v>
      </c>
      <c r="W264" s="17" t="s">
        <v>825</v>
      </c>
      <c r="X264" s="17"/>
    </row>
    <row r="265" spans="1:24" ht="141.75" x14ac:dyDescent="0.35">
      <c r="A265" s="18"/>
      <c r="B265" s="19" t="str">
        <f>'2°'!B265</f>
        <v>B1</v>
      </c>
      <c r="C265" s="19">
        <f>'2°'!C265</f>
        <v>2</v>
      </c>
      <c r="D265" s="20" t="str">
        <f>'2°'!D265</f>
        <v>UPC Adultos</v>
      </c>
      <c r="E265" s="19" t="str">
        <f>'2°'!E265</f>
        <v>B1-2-088</v>
      </c>
      <c r="F265" s="20" t="str">
        <f>'2°'!F265</f>
        <v>Lavachatas</v>
      </c>
      <c r="G265" s="17" t="s">
        <v>808</v>
      </c>
      <c r="H265" s="17" t="s">
        <v>857</v>
      </c>
      <c r="I265" s="16"/>
      <c r="J265" s="16"/>
      <c r="K265" s="16"/>
      <c r="L265" s="15" t="s">
        <v>855</v>
      </c>
      <c r="M265" s="16"/>
      <c r="N265" s="16"/>
      <c r="O265" s="16"/>
      <c r="P265" s="15" t="s">
        <v>844</v>
      </c>
      <c r="Q265" s="21"/>
      <c r="R265" s="21"/>
      <c r="S265" s="21"/>
      <c r="T265" s="17" t="s">
        <v>837</v>
      </c>
      <c r="U265" s="21"/>
      <c r="V265" s="21"/>
      <c r="W265" s="17" t="s">
        <v>825</v>
      </c>
      <c r="X265" s="17"/>
    </row>
    <row r="266" spans="1:24" ht="141.75" x14ac:dyDescent="0.35">
      <c r="A266" s="18"/>
      <c r="B266" s="19" t="str">
        <f>'2°'!B266</f>
        <v>B1</v>
      </c>
      <c r="C266" s="19">
        <f>'2°'!C266</f>
        <v>2</v>
      </c>
      <c r="D266" s="20" t="str">
        <f>'2°'!D266</f>
        <v>UPC Adultos</v>
      </c>
      <c r="E266" s="19" t="str">
        <f>'2°'!E266</f>
        <v>B1-2-089</v>
      </c>
      <c r="F266" s="20" t="str">
        <f>'2°'!F266</f>
        <v>Estar diurno</v>
      </c>
      <c r="G266" s="17" t="s">
        <v>808</v>
      </c>
      <c r="H266" s="17" t="s">
        <v>857</v>
      </c>
      <c r="I266" s="16"/>
      <c r="J266" s="16"/>
      <c r="K266" s="16"/>
      <c r="L266" s="15" t="s">
        <v>855</v>
      </c>
      <c r="M266" s="16"/>
      <c r="N266" s="16"/>
      <c r="O266" s="16"/>
      <c r="P266" s="15" t="s">
        <v>844</v>
      </c>
      <c r="Q266" s="17" t="s">
        <v>826</v>
      </c>
      <c r="R266" s="21"/>
      <c r="S266" s="21"/>
      <c r="T266" s="17" t="s">
        <v>837</v>
      </c>
      <c r="U266" s="21"/>
      <c r="V266" s="21"/>
      <c r="W266" s="21"/>
      <c r="X266" s="17"/>
    </row>
    <row r="267" spans="1:24" ht="182.25" x14ac:dyDescent="0.35">
      <c r="A267" s="18"/>
      <c r="B267" s="19" t="str">
        <f>'2°'!B267</f>
        <v>B1</v>
      </c>
      <c r="C267" s="19">
        <f>'2°'!C267</f>
        <v>2</v>
      </c>
      <c r="D267" s="20" t="str">
        <f>'2°'!D267</f>
        <v>UPC Adultos</v>
      </c>
      <c r="E267" s="19" t="str">
        <f>'2°'!E267</f>
        <v>B1-2-090</v>
      </c>
      <c r="F267" s="20" t="str">
        <f>'2°'!F267</f>
        <v>Pasillo</v>
      </c>
      <c r="G267" s="17" t="s">
        <v>831</v>
      </c>
      <c r="H267" s="16"/>
      <c r="I267" s="16"/>
      <c r="J267" s="16"/>
      <c r="K267" s="16"/>
      <c r="L267" s="15" t="s">
        <v>855</v>
      </c>
      <c r="M267" s="16"/>
      <c r="N267" s="16"/>
      <c r="O267" s="16"/>
      <c r="P267" s="29" t="s">
        <v>842</v>
      </c>
      <c r="Q267" s="21"/>
      <c r="R267" s="21"/>
      <c r="S267" s="21"/>
      <c r="T267" s="17" t="s">
        <v>838</v>
      </c>
      <c r="U267" s="17" t="s">
        <v>828</v>
      </c>
      <c r="V267" s="17" t="s">
        <v>824</v>
      </c>
      <c r="W267" s="21"/>
      <c r="X267" s="17"/>
    </row>
    <row r="268" spans="1:24" ht="141.75" x14ac:dyDescent="0.35">
      <c r="A268" s="18"/>
      <c r="B268" s="19" t="str">
        <f>'2°'!B268</f>
        <v>B1</v>
      </c>
      <c r="C268" s="19">
        <f>'2°'!C268</f>
        <v>2</v>
      </c>
      <c r="D268" s="20" t="str">
        <f>'2°'!D268</f>
        <v>UPC Adultos</v>
      </c>
      <c r="E268" s="19" t="str">
        <f>'2°'!E268</f>
        <v>B1-2-091</v>
      </c>
      <c r="F268" s="20" t="str">
        <f>'2°'!F268</f>
        <v>Estación enfermeria</v>
      </c>
      <c r="G268" s="17" t="s">
        <v>864</v>
      </c>
      <c r="H268" s="17" t="s">
        <v>857</v>
      </c>
      <c r="I268" s="16"/>
      <c r="J268" s="16"/>
      <c r="K268" s="16"/>
      <c r="L268" s="15" t="s">
        <v>855</v>
      </c>
      <c r="M268" s="16"/>
      <c r="N268" s="16"/>
      <c r="O268" s="16"/>
      <c r="P268" s="29" t="s">
        <v>843</v>
      </c>
      <c r="Q268" s="17" t="s">
        <v>826</v>
      </c>
      <c r="R268" s="17" t="s">
        <v>836</v>
      </c>
      <c r="S268" s="21"/>
      <c r="T268" s="17" t="s">
        <v>837</v>
      </c>
      <c r="U268" s="17" t="s">
        <v>828</v>
      </c>
      <c r="V268" s="17" t="s">
        <v>824</v>
      </c>
      <c r="W268" s="17" t="s">
        <v>825</v>
      </c>
      <c r="X268" s="17"/>
    </row>
    <row r="269" spans="1:24" ht="141.75" x14ac:dyDescent="0.35">
      <c r="A269" s="18"/>
      <c r="B269" s="19" t="str">
        <f>'2°'!B269</f>
        <v>B1</v>
      </c>
      <c r="C269" s="19">
        <f>'2°'!C269</f>
        <v>2</v>
      </c>
      <c r="D269" s="20" t="str">
        <f>'2°'!D269</f>
        <v>UPC Adultos</v>
      </c>
      <c r="E269" s="19" t="str">
        <f>'2°'!E269</f>
        <v>B1-2-092</v>
      </c>
      <c r="F269" s="20" t="str">
        <f>'2°'!F269</f>
        <v>Trabajo sucio</v>
      </c>
      <c r="G269" s="17" t="s">
        <v>808</v>
      </c>
      <c r="H269" s="17" t="s">
        <v>857</v>
      </c>
      <c r="I269" s="16"/>
      <c r="J269" s="16"/>
      <c r="K269" s="16"/>
      <c r="L269" s="15" t="s">
        <v>855</v>
      </c>
      <c r="M269" s="16"/>
      <c r="N269" s="16"/>
      <c r="O269" s="16"/>
      <c r="P269" s="15" t="s">
        <v>844</v>
      </c>
      <c r="Q269" s="21"/>
      <c r="R269" s="21"/>
      <c r="S269" s="21"/>
      <c r="T269" s="21"/>
      <c r="U269" s="21"/>
      <c r="V269" s="21"/>
      <c r="W269" s="21"/>
      <c r="X269" s="17"/>
    </row>
    <row r="270" spans="1:24" ht="141.75" x14ac:dyDescent="0.35">
      <c r="A270" s="18"/>
      <c r="B270" s="19" t="str">
        <f>'2°'!B270</f>
        <v>B1</v>
      </c>
      <c r="C270" s="19">
        <f>'2°'!C270</f>
        <v>2</v>
      </c>
      <c r="D270" s="20" t="str">
        <f>'2°'!D270</f>
        <v>UPC Adultos</v>
      </c>
      <c r="E270" s="19" t="str">
        <f>'2°'!E270</f>
        <v>B1-2-093</v>
      </c>
      <c r="F270" s="20" t="str">
        <f>'2°'!F270</f>
        <v>Trabajo limpio</v>
      </c>
      <c r="G270" s="16"/>
      <c r="H270" s="17" t="s">
        <v>857</v>
      </c>
      <c r="I270" s="16"/>
      <c r="J270" s="16"/>
      <c r="K270" s="16"/>
      <c r="L270" s="15" t="s">
        <v>855</v>
      </c>
      <c r="M270" s="16"/>
      <c r="N270" s="16"/>
      <c r="O270" s="16"/>
      <c r="P270" s="15" t="s">
        <v>844</v>
      </c>
      <c r="Q270" s="21"/>
      <c r="R270" s="21"/>
      <c r="S270" s="21"/>
      <c r="T270" s="17" t="s">
        <v>837</v>
      </c>
      <c r="U270" s="21"/>
      <c r="V270" s="21"/>
      <c r="W270" s="21"/>
      <c r="X270" s="17"/>
    </row>
    <row r="271" spans="1:24" ht="141.75" x14ac:dyDescent="0.35">
      <c r="A271" s="18"/>
      <c r="B271" s="19" t="str">
        <f>'2°'!B271</f>
        <v>B1</v>
      </c>
      <c r="C271" s="19">
        <f>'2°'!C271</f>
        <v>2</v>
      </c>
      <c r="D271" s="20" t="str">
        <f>'2°'!D271</f>
        <v>UPC Adultos</v>
      </c>
      <c r="E271" s="19" t="str">
        <f>'2°'!E271</f>
        <v>B1-2-094</v>
      </c>
      <c r="F271" s="20" t="str">
        <f>'2°'!F271</f>
        <v>Estación enfermeria</v>
      </c>
      <c r="G271" s="17" t="s">
        <v>808</v>
      </c>
      <c r="H271" s="17" t="s">
        <v>857</v>
      </c>
      <c r="I271" s="16"/>
      <c r="J271" s="16"/>
      <c r="K271" s="16"/>
      <c r="L271" s="15" t="s">
        <v>855</v>
      </c>
      <c r="M271" s="16"/>
      <c r="N271" s="16"/>
      <c r="O271" s="16"/>
      <c r="P271" s="29" t="s">
        <v>843</v>
      </c>
      <c r="Q271" s="17" t="s">
        <v>826</v>
      </c>
      <c r="R271" s="21"/>
      <c r="S271" s="21"/>
      <c r="T271" s="17" t="s">
        <v>837</v>
      </c>
      <c r="U271" s="21"/>
      <c r="V271" s="17" t="s">
        <v>824</v>
      </c>
      <c r="W271" s="17" t="s">
        <v>825</v>
      </c>
      <c r="X271" s="17"/>
    </row>
    <row r="272" spans="1:24" ht="60.75" x14ac:dyDescent="0.35">
      <c r="A272" s="18"/>
      <c r="B272" s="19" t="str">
        <f>'2°'!B272</f>
        <v>B1</v>
      </c>
      <c r="C272" s="19">
        <f>'2°'!C272</f>
        <v>2</v>
      </c>
      <c r="D272" s="20" t="str">
        <f>'2°'!D272</f>
        <v>UPC Adultos</v>
      </c>
      <c r="E272" s="19" t="str">
        <f>'2°'!E272</f>
        <v>B1-2-095</v>
      </c>
      <c r="F272" s="20" t="str">
        <f>'2°'!F272</f>
        <v>Rl</v>
      </c>
      <c r="G272" s="16"/>
      <c r="H272" s="16"/>
      <c r="I272" s="16"/>
      <c r="J272" s="16"/>
      <c r="K272" s="16"/>
      <c r="L272" s="16"/>
      <c r="M272" s="16"/>
      <c r="N272" s="16"/>
      <c r="O272" s="16"/>
      <c r="P272" s="29" t="s">
        <v>845</v>
      </c>
      <c r="Q272" s="21"/>
      <c r="R272" s="21"/>
      <c r="S272" s="21"/>
      <c r="T272" s="21"/>
      <c r="U272" s="21"/>
      <c r="V272" s="21"/>
      <c r="W272" s="21"/>
      <c r="X272" s="17"/>
    </row>
    <row r="273" spans="1:24" ht="182.25" x14ac:dyDescent="0.35">
      <c r="A273" s="18"/>
      <c r="B273" s="19" t="str">
        <f>'2°'!B273</f>
        <v>B1</v>
      </c>
      <c r="C273" s="19">
        <f>'2°'!C273</f>
        <v>2</v>
      </c>
      <c r="D273" s="20" t="str">
        <f>'2°'!D273</f>
        <v>UPC Adultos</v>
      </c>
      <c r="E273" s="19" t="str">
        <f>'2°'!E273</f>
        <v xml:space="preserve">B1-2-096             </v>
      </c>
      <c r="F273" s="20" t="str">
        <f>'2°'!F273</f>
        <v>Pasillo</v>
      </c>
      <c r="G273" s="17" t="s">
        <v>865</v>
      </c>
      <c r="H273" s="17" t="s">
        <v>851</v>
      </c>
      <c r="I273" s="16"/>
      <c r="J273" s="17" t="s">
        <v>854</v>
      </c>
      <c r="K273" s="16"/>
      <c r="L273" s="15" t="s">
        <v>855</v>
      </c>
      <c r="M273" s="16"/>
      <c r="N273" s="16"/>
      <c r="O273" s="16"/>
      <c r="P273" s="29" t="s">
        <v>842</v>
      </c>
      <c r="Q273" s="17" t="s">
        <v>826</v>
      </c>
      <c r="R273" s="17" t="s">
        <v>836</v>
      </c>
      <c r="S273" s="21"/>
      <c r="T273" s="17" t="s">
        <v>838</v>
      </c>
      <c r="U273" s="17" t="s">
        <v>828</v>
      </c>
      <c r="V273" s="17" t="s">
        <v>824</v>
      </c>
      <c r="W273" s="17" t="s">
        <v>825</v>
      </c>
      <c r="X273" s="17"/>
    </row>
    <row r="274" spans="1:24" ht="162" x14ac:dyDescent="0.35">
      <c r="A274" s="18"/>
      <c r="B274" s="19" t="str">
        <f>'2°'!B274</f>
        <v>B1</v>
      </c>
      <c r="C274" s="19">
        <f>'2°'!C274</f>
        <v>2</v>
      </c>
      <c r="D274" s="20" t="str">
        <f>'2°'!D274</f>
        <v>UPC Adultos</v>
      </c>
      <c r="E274" s="19" t="str">
        <f>'2°'!E274</f>
        <v>B1-2-097</v>
      </c>
      <c r="F274" s="20" t="str">
        <f>'2°'!F274</f>
        <v>UPC Intensivo adultos 28</v>
      </c>
      <c r="G274" s="17" t="s">
        <v>867</v>
      </c>
      <c r="H274" s="17" t="s">
        <v>857</v>
      </c>
      <c r="I274" s="16"/>
      <c r="J274" s="15" t="s">
        <v>858</v>
      </c>
      <c r="K274" s="16"/>
      <c r="L274" s="15" t="s">
        <v>855</v>
      </c>
      <c r="M274" s="16"/>
      <c r="N274" s="16"/>
      <c r="O274" s="16"/>
      <c r="P274" s="29" t="s">
        <v>840</v>
      </c>
      <c r="Q274" s="17" t="s">
        <v>826</v>
      </c>
      <c r="R274" s="17" t="s">
        <v>847</v>
      </c>
      <c r="S274" s="21"/>
      <c r="T274" s="17" t="s">
        <v>837</v>
      </c>
      <c r="U274" s="17" t="s">
        <v>848</v>
      </c>
      <c r="V274" s="21"/>
      <c r="W274" s="17" t="s">
        <v>825</v>
      </c>
      <c r="X274" s="17"/>
    </row>
    <row r="275" spans="1:24" ht="162" x14ac:dyDescent="0.35">
      <c r="A275" s="18"/>
      <c r="B275" s="19" t="str">
        <f>'2°'!B275</f>
        <v>B1</v>
      </c>
      <c r="C275" s="19">
        <f>'2°'!C275</f>
        <v>2</v>
      </c>
      <c r="D275" s="20" t="str">
        <f>'2°'!D275</f>
        <v>UPC Adultos</v>
      </c>
      <c r="E275" s="19" t="str">
        <f>'2°'!E275</f>
        <v>B1-2-098</v>
      </c>
      <c r="F275" s="20" t="str">
        <f>'2°'!F275</f>
        <v>UPC Intensivo adultos 29</v>
      </c>
      <c r="G275" s="17" t="s">
        <v>867</v>
      </c>
      <c r="H275" s="17" t="s">
        <v>857</v>
      </c>
      <c r="I275" s="16"/>
      <c r="J275" s="15" t="s">
        <v>858</v>
      </c>
      <c r="K275" s="16"/>
      <c r="L275" s="15" t="s">
        <v>855</v>
      </c>
      <c r="M275" s="16"/>
      <c r="N275" s="16"/>
      <c r="O275" s="16"/>
      <c r="P275" s="29" t="s">
        <v>840</v>
      </c>
      <c r="Q275" s="17" t="s">
        <v>826</v>
      </c>
      <c r="R275" s="17" t="s">
        <v>847</v>
      </c>
      <c r="S275" s="21"/>
      <c r="T275" s="17" t="s">
        <v>837</v>
      </c>
      <c r="U275" s="17" t="s">
        <v>848</v>
      </c>
      <c r="V275" s="21"/>
      <c r="W275" s="17" t="s">
        <v>825</v>
      </c>
      <c r="X275" s="17"/>
    </row>
    <row r="276" spans="1:24" ht="162" x14ac:dyDescent="0.35">
      <c r="A276" s="18"/>
      <c r="B276" s="19" t="str">
        <f>'2°'!B276</f>
        <v>B1</v>
      </c>
      <c r="C276" s="19">
        <f>'2°'!C276</f>
        <v>2</v>
      </c>
      <c r="D276" s="20" t="str">
        <f>'2°'!D276</f>
        <v>UPC Adultos</v>
      </c>
      <c r="E276" s="19" t="str">
        <f>'2°'!E276</f>
        <v>B1-2-099</v>
      </c>
      <c r="F276" s="20" t="str">
        <f>'2°'!F276</f>
        <v>UPC Intensivo adultos 30</v>
      </c>
      <c r="G276" s="17" t="s">
        <v>867</v>
      </c>
      <c r="H276" s="17" t="s">
        <v>857</v>
      </c>
      <c r="I276" s="16"/>
      <c r="J276" s="15" t="s">
        <v>858</v>
      </c>
      <c r="K276" s="16"/>
      <c r="L276" s="15" t="s">
        <v>855</v>
      </c>
      <c r="M276" s="16"/>
      <c r="N276" s="16"/>
      <c r="O276" s="16"/>
      <c r="P276" s="29" t="s">
        <v>840</v>
      </c>
      <c r="Q276" s="17" t="s">
        <v>826</v>
      </c>
      <c r="R276" s="17" t="s">
        <v>847</v>
      </c>
      <c r="S276" s="21"/>
      <c r="T276" s="17" t="s">
        <v>837</v>
      </c>
      <c r="U276" s="17" t="s">
        <v>848</v>
      </c>
      <c r="V276" s="21"/>
      <c r="W276" s="17" t="s">
        <v>825</v>
      </c>
      <c r="X276" s="17"/>
    </row>
    <row r="277" spans="1:24" ht="162" x14ac:dyDescent="0.35">
      <c r="A277" s="18"/>
      <c r="B277" s="19" t="str">
        <f>'2°'!B277</f>
        <v>B1</v>
      </c>
      <c r="C277" s="19">
        <f>'2°'!C277</f>
        <v>2</v>
      </c>
      <c r="D277" s="20" t="str">
        <f>'2°'!D277</f>
        <v>UPC Adultos</v>
      </c>
      <c r="E277" s="19" t="str">
        <f>'2°'!E277</f>
        <v>B1-2-100</v>
      </c>
      <c r="F277" s="20" t="str">
        <f>'2°'!F277</f>
        <v>UPC Intensivo adultos 31</v>
      </c>
      <c r="G277" s="17" t="s">
        <v>867</v>
      </c>
      <c r="H277" s="17" t="s">
        <v>857</v>
      </c>
      <c r="I277" s="16"/>
      <c r="J277" s="15" t="s">
        <v>858</v>
      </c>
      <c r="K277" s="16"/>
      <c r="L277" s="15" t="s">
        <v>855</v>
      </c>
      <c r="M277" s="16"/>
      <c r="N277" s="16"/>
      <c r="O277" s="16"/>
      <c r="P277" s="29" t="s">
        <v>840</v>
      </c>
      <c r="Q277" s="17" t="s">
        <v>826</v>
      </c>
      <c r="R277" s="17" t="s">
        <v>847</v>
      </c>
      <c r="S277" s="21"/>
      <c r="T277" s="17" t="s">
        <v>837</v>
      </c>
      <c r="U277" s="17" t="s">
        <v>848</v>
      </c>
      <c r="V277" s="21"/>
      <c r="W277" s="17" t="s">
        <v>825</v>
      </c>
      <c r="X277" s="17"/>
    </row>
    <row r="278" spans="1:24" ht="162" x14ac:dyDescent="0.35">
      <c r="A278" s="18"/>
      <c r="B278" s="19" t="str">
        <f>'2°'!B278</f>
        <v>B1</v>
      </c>
      <c r="C278" s="19">
        <f>'2°'!C278</f>
        <v>2</v>
      </c>
      <c r="D278" s="20" t="str">
        <f>'2°'!D278</f>
        <v>UPC Adultos</v>
      </c>
      <c r="E278" s="19" t="str">
        <f>'2°'!E278</f>
        <v>B1-2-101</v>
      </c>
      <c r="F278" s="20" t="str">
        <f>'2°'!F278</f>
        <v>UPC Intensivo adultos 32</v>
      </c>
      <c r="G278" s="17" t="s">
        <v>867</v>
      </c>
      <c r="H278" s="17" t="s">
        <v>857</v>
      </c>
      <c r="I278" s="16"/>
      <c r="J278" s="15" t="s">
        <v>858</v>
      </c>
      <c r="K278" s="16"/>
      <c r="L278" s="15" t="s">
        <v>855</v>
      </c>
      <c r="M278" s="16"/>
      <c r="N278" s="16"/>
      <c r="O278" s="16"/>
      <c r="P278" s="29" t="s">
        <v>840</v>
      </c>
      <c r="Q278" s="17" t="s">
        <v>826</v>
      </c>
      <c r="R278" s="17" t="s">
        <v>847</v>
      </c>
      <c r="S278" s="21"/>
      <c r="T278" s="17" t="s">
        <v>837</v>
      </c>
      <c r="U278" s="17" t="s">
        <v>848</v>
      </c>
      <c r="V278" s="21"/>
      <c r="W278" s="17" t="s">
        <v>825</v>
      </c>
      <c r="X278" s="17"/>
    </row>
    <row r="279" spans="1:24" ht="182.25" x14ac:dyDescent="0.35">
      <c r="A279" s="18"/>
      <c r="B279" s="19" t="str">
        <f>'2°'!B279</f>
        <v>B1</v>
      </c>
      <c r="C279" s="19">
        <f>'2°'!C279</f>
        <v>2</v>
      </c>
      <c r="D279" s="20" t="str">
        <f>'2°'!D279</f>
        <v>UPC Adultos</v>
      </c>
      <c r="E279" s="19" t="str">
        <f>'2°'!E279</f>
        <v>B1-2-102</v>
      </c>
      <c r="F279" s="20" t="str">
        <f>'2°'!F279</f>
        <v>Pasillo</v>
      </c>
      <c r="G279" s="17" t="s">
        <v>831</v>
      </c>
      <c r="H279" s="17" t="s">
        <v>857</v>
      </c>
      <c r="I279" s="16"/>
      <c r="J279" s="17" t="s">
        <v>854</v>
      </c>
      <c r="K279" s="16"/>
      <c r="L279" s="15" t="s">
        <v>855</v>
      </c>
      <c r="M279" s="16"/>
      <c r="N279" s="16"/>
      <c r="O279" s="16"/>
      <c r="P279" s="29" t="s">
        <v>842</v>
      </c>
      <c r="Q279" s="17" t="s">
        <v>826</v>
      </c>
      <c r="R279" s="21"/>
      <c r="S279" s="17" t="s">
        <v>827</v>
      </c>
      <c r="T279" s="17" t="s">
        <v>838</v>
      </c>
      <c r="U279" s="17" t="s">
        <v>828</v>
      </c>
      <c r="V279" s="17" t="s">
        <v>824</v>
      </c>
      <c r="W279" s="17" t="s">
        <v>825</v>
      </c>
      <c r="X279" s="17"/>
    </row>
    <row r="280" spans="1:24" ht="81" x14ac:dyDescent="0.35">
      <c r="A280" s="18"/>
      <c r="B280" s="19" t="str">
        <f>'2°'!B280</f>
        <v>B2</v>
      </c>
      <c r="C280" s="19">
        <f>'2°'!C280</f>
        <v>2</v>
      </c>
      <c r="D280" s="20" t="str">
        <f>'2°'!D280</f>
        <v>Circulación General</v>
      </c>
      <c r="E280" s="19" t="str">
        <f>'2°'!E280</f>
        <v>B2-2-001</v>
      </c>
      <c r="F280" s="20" t="str">
        <f>'2°'!F280</f>
        <v>Circulación General Publica</v>
      </c>
      <c r="G280" s="17"/>
      <c r="H280" s="16"/>
      <c r="I280" s="16"/>
      <c r="J280" s="16"/>
      <c r="K280" s="16"/>
      <c r="L280" s="16"/>
      <c r="M280" s="16"/>
      <c r="N280" s="16"/>
      <c r="O280" s="16"/>
      <c r="P280" s="23" t="s">
        <v>892</v>
      </c>
      <c r="Q280" s="23" t="s">
        <v>893</v>
      </c>
      <c r="R280" s="16"/>
      <c r="S280" s="23" t="s">
        <v>894</v>
      </c>
      <c r="T280" s="23" t="s">
        <v>895</v>
      </c>
      <c r="U280" s="23" t="s">
        <v>896</v>
      </c>
      <c r="V280" s="23" t="s">
        <v>897</v>
      </c>
      <c r="W280" s="23" t="s">
        <v>898</v>
      </c>
      <c r="X280" s="23"/>
    </row>
    <row r="281" spans="1:24" ht="101.25" x14ac:dyDescent="0.35">
      <c r="A281" s="18"/>
      <c r="B281" s="19" t="str">
        <f>'2°'!B281</f>
        <v>B2</v>
      </c>
      <c r="C281" s="19">
        <f>'2°'!C281</f>
        <v>2</v>
      </c>
      <c r="D281" s="20" t="str">
        <f>'2°'!D281</f>
        <v>Terraza</v>
      </c>
      <c r="E281" s="19" t="str">
        <f>'2°'!E281</f>
        <v>B2-2-001a</v>
      </c>
      <c r="F281" s="20" t="str">
        <f>'2°'!F281</f>
        <v>Terraza</v>
      </c>
      <c r="G281" s="17" t="s">
        <v>875</v>
      </c>
      <c r="H281" s="16"/>
      <c r="I281" s="16"/>
      <c r="J281" s="16"/>
      <c r="K281" s="16"/>
      <c r="L281" s="16"/>
      <c r="M281" s="16"/>
      <c r="N281" s="16"/>
      <c r="O281" s="16"/>
      <c r="P281" s="23" t="s">
        <v>899</v>
      </c>
      <c r="Q281" s="21"/>
      <c r="R281" s="17" t="s">
        <v>900</v>
      </c>
      <c r="S281" s="21"/>
      <c r="T281" s="21"/>
      <c r="U281" s="23" t="s">
        <v>896</v>
      </c>
      <c r="V281" s="21"/>
      <c r="W281" s="21"/>
      <c r="X281" s="23"/>
    </row>
    <row r="282" spans="1:24" ht="81" x14ac:dyDescent="0.35">
      <c r="A282" s="18"/>
      <c r="B282" s="19" t="str">
        <f>'2°'!B282</f>
        <v>B2</v>
      </c>
      <c r="C282" s="19">
        <f>'2°'!C282</f>
        <v>2</v>
      </c>
      <c r="D282" s="20" t="str">
        <f>'2°'!D282</f>
        <v>UPC Cardiologia</v>
      </c>
      <c r="E282" s="19" t="str">
        <f>'2°'!E282</f>
        <v>B2-2-002</v>
      </c>
      <c r="F282" s="20" t="str">
        <f>'2°'!F282</f>
        <v>Sala UPS</v>
      </c>
      <c r="G282" s="17" t="s">
        <v>808</v>
      </c>
      <c r="H282" s="16"/>
      <c r="I282" s="16"/>
      <c r="J282" s="16"/>
      <c r="K282" s="16"/>
      <c r="L282" s="16"/>
      <c r="M282" s="17" t="s">
        <v>860</v>
      </c>
      <c r="N282" s="16"/>
      <c r="O282" s="16"/>
      <c r="P282" s="23" t="s">
        <v>901</v>
      </c>
      <c r="Q282" s="23" t="s">
        <v>893</v>
      </c>
      <c r="R282" s="16"/>
      <c r="S282" s="21"/>
      <c r="T282" s="23" t="s">
        <v>902</v>
      </c>
      <c r="U282" s="23" t="s">
        <v>896</v>
      </c>
      <c r="V282" s="21"/>
      <c r="W282" s="21"/>
      <c r="X282" s="23"/>
    </row>
    <row r="283" spans="1:24" ht="81" x14ac:dyDescent="0.35">
      <c r="A283" s="18"/>
      <c r="B283" s="19" t="str">
        <f>'2°'!B283</f>
        <v>B2</v>
      </c>
      <c r="C283" s="19">
        <f>'2°'!C283</f>
        <v>2</v>
      </c>
      <c r="D283" s="20" t="str">
        <f>'2°'!D283</f>
        <v>UPC Cardiologia</v>
      </c>
      <c r="E283" s="19" t="str">
        <f>'2°'!E283</f>
        <v>B2-2-003</v>
      </c>
      <c r="F283" s="20" t="str">
        <f>'2°'!F283</f>
        <v>Estar 24 horas</v>
      </c>
      <c r="G283" s="17" t="s">
        <v>808</v>
      </c>
      <c r="H283" s="16"/>
      <c r="I283" s="16"/>
      <c r="J283" s="16"/>
      <c r="K283" s="16"/>
      <c r="L283" s="16"/>
      <c r="M283" s="16"/>
      <c r="N283" s="16"/>
      <c r="O283" s="16"/>
      <c r="P283" s="16"/>
      <c r="Q283" s="21"/>
      <c r="R283" s="16"/>
      <c r="S283" s="21"/>
      <c r="T283" s="23" t="s">
        <v>903</v>
      </c>
      <c r="U283" s="21"/>
      <c r="V283" s="23" t="s">
        <v>897</v>
      </c>
      <c r="W283" s="23" t="s">
        <v>898</v>
      </c>
      <c r="X283" s="23"/>
    </row>
    <row r="284" spans="1:24" ht="101.25" x14ac:dyDescent="0.35">
      <c r="A284" s="18"/>
      <c r="B284" s="19" t="str">
        <f>'2°'!B284</f>
        <v>B2</v>
      </c>
      <c r="C284" s="19">
        <f>'2°'!C284</f>
        <v>2</v>
      </c>
      <c r="D284" s="20" t="str">
        <f>'2°'!D284</f>
        <v>UPC Cardiologia</v>
      </c>
      <c r="E284" s="19" t="str">
        <f>'2°'!E284</f>
        <v>B2-2-004</v>
      </c>
      <c r="F284" s="20" t="str">
        <f>'2°'!F284</f>
        <v>Shf</v>
      </c>
      <c r="G284" s="17" t="s">
        <v>834</v>
      </c>
      <c r="H284" s="17" t="s">
        <v>880</v>
      </c>
      <c r="I284" s="16"/>
      <c r="J284" s="16"/>
      <c r="K284" s="16"/>
      <c r="L284" s="16"/>
      <c r="M284" s="16"/>
      <c r="N284" s="16"/>
      <c r="O284" s="16"/>
      <c r="P284" s="23" t="s">
        <v>904</v>
      </c>
      <c r="Q284" s="21"/>
      <c r="R284" s="16"/>
      <c r="S284" s="21"/>
      <c r="T284" s="21"/>
      <c r="U284" s="21"/>
      <c r="V284" s="21"/>
      <c r="W284" s="21"/>
      <c r="X284" s="23"/>
    </row>
    <row r="285" spans="1:24" ht="101.25" x14ac:dyDescent="0.35">
      <c r="A285" s="18"/>
      <c r="B285" s="19" t="str">
        <f>'2°'!B285</f>
        <v>B2</v>
      </c>
      <c r="C285" s="19">
        <f>'2°'!C285</f>
        <v>2</v>
      </c>
      <c r="D285" s="20" t="str">
        <f>'2°'!D285</f>
        <v>UPC Cardiologia</v>
      </c>
      <c r="E285" s="19" t="str">
        <f>'2°'!E285</f>
        <v>B2-2-005</v>
      </c>
      <c r="F285" s="20" t="str">
        <f>'2°'!F285</f>
        <v>Shf</v>
      </c>
      <c r="G285" s="17" t="s">
        <v>834</v>
      </c>
      <c r="H285" s="17" t="s">
        <v>880</v>
      </c>
      <c r="I285" s="16"/>
      <c r="J285" s="16"/>
      <c r="K285" s="16"/>
      <c r="L285" s="16"/>
      <c r="M285" s="16"/>
      <c r="N285" s="16"/>
      <c r="O285" s="16"/>
      <c r="P285" s="23" t="s">
        <v>904</v>
      </c>
      <c r="Q285" s="21"/>
      <c r="R285" s="16"/>
      <c r="S285" s="21"/>
      <c r="T285" s="21"/>
      <c r="U285" s="21"/>
      <c r="V285" s="21"/>
      <c r="W285" s="21"/>
      <c r="X285" s="23"/>
    </row>
    <row r="286" spans="1:24" ht="101.25" x14ac:dyDescent="0.35">
      <c r="A286" s="18"/>
      <c r="B286" s="19" t="str">
        <f>'2°'!B286</f>
        <v>B2</v>
      </c>
      <c r="C286" s="19">
        <f>'2°'!C286</f>
        <v>2</v>
      </c>
      <c r="D286" s="20" t="str">
        <f>'2°'!D286</f>
        <v>UPC Cardiologia</v>
      </c>
      <c r="E286" s="19" t="str">
        <f>'2°'!E286</f>
        <v>B2-2-006</v>
      </c>
      <c r="F286" s="20" t="str">
        <f>'2°'!F286</f>
        <v>Shf</v>
      </c>
      <c r="G286" s="17" t="s">
        <v>808</v>
      </c>
      <c r="H286" s="17" t="s">
        <v>880</v>
      </c>
      <c r="I286" s="16"/>
      <c r="J286" s="16"/>
      <c r="K286" s="16"/>
      <c r="L286" s="16"/>
      <c r="M286" s="16"/>
      <c r="N286" s="16"/>
      <c r="O286" s="16"/>
      <c r="P286" s="23" t="s">
        <v>904</v>
      </c>
      <c r="Q286" s="21"/>
      <c r="R286" s="16"/>
      <c r="S286" s="21"/>
      <c r="T286" s="21"/>
      <c r="U286" s="21"/>
      <c r="V286" s="21"/>
      <c r="W286" s="21"/>
      <c r="X286" s="23"/>
    </row>
    <row r="287" spans="1:24" ht="101.25" x14ac:dyDescent="0.35">
      <c r="A287" s="18"/>
      <c r="B287" s="19" t="str">
        <f>'2°'!B287</f>
        <v>B2</v>
      </c>
      <c r="C287" s="19">
        <f>'2°'!C287</f>
        <v>2</v>
      </c>
      <c r="D287" s="20" t="str">
        <f>'2°'!D287</f>
        <v>UPC Cardiologia</v>
      </c>
      <c r="E287" s="19" t="str">
        <f>'2°'!E287</f>
        <v>B2-2-006a</v>
      </c>
      <c r="F287" s="20" t="str">
        <f>'2°'!F287</f>
        <v>Shf</v>
      </c>
      <c r="G287" s="17" t="s">
        <v>808</v>
      </c>
      <c r="H287" s="17" t="s">
        <v>880</v>
      </c>
      <c r="I287" s="16"/>
      <c r="J287" s="16"/>
      <c r="K287" s="16"/>
      <c r="L287" s="16"/>
      <c r="M287" s="16"/>
      <c r="N287" s="16"/>
      <c r="O287" s="16"/>
      <c r="P287" s="23" t="s">
        <v>904</v>
      </c>
      <c r="Q287" s="21"/>
      <c r="R287" s="16"/>
      <c r="S287" s="21"/>
      <c r="T287" s="21"/>
      <c r="U287" s="21"/>
      <c r="V287" s="21"/>
      <c r="W287" s="21"/>
      <c r="X287" s="23"/>
    </row>
    <row r="288" spans="1:24" ht="21" x14ac:dyDescent="0.35">
      <c r="A288" s="18"/>
      <c r="B288" s="19" t="str">
        <f>'2°'!B288</f>
        <v>B2</v>
      </c>
      <c r="C288" s="19">
        <f>'2°'!C288</f>
        <v>2</v>
      </c>
      <c r="D288" s="20" t="str">
        <f>'2°'!D288</f>
        <v>UPC Cardiologia</v>
      </c>
      <c r="E288" s="19" t="str">
        <f>'2°'!E288</f>
        <v>B2-2-007</v>
      </c>
      <c r="F288" s="20" t="str">
        <f>'2°'!F288</f>
        <v>Oficina jefatura (Closet)</v>
      </c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21"/>
      <c r="R288" s="16"/>
      <c r="S288" s="21"/>
      <c r="T288" s="21"/>
      <c r="U288" s="21"/>
      <c r="V288" s="21"/>
      <c r="W288" s="21"/>
      <c r="X288" s="21"/>
    </row>
    <row r="289" spans="1:24" ht="81" x14ac:dyDescent="0.35">
      <c r="A289" s="18"/>
      <c r="B289" s="19" t="str">
        <f>'2°'!B289</f>
        <v>B2</v>
      </c>
      <c r="C289" s="19">
        <f>'2°'!C289</f>
        <v>2</v>
      </c>
      <c r="D289" s="20" t="str">
        <f>'2°'!D289</f>
        <v>UPC Cardiologia</v>
      </c>
      <c r="E289" s="19" t="str">
        <f>'2°'!E289</f>
        <v>B2-2-007</v>
      </c>
      <c r="F289" s="20" t="str">
        <f>'2°'!F289</f>
        <v>Oficina jefatura</v>
      </c>
      <c r="G289" s="17" t="s">
        <v>870</v>
      </c>
      <c r="H289" s="16"/>
      <c r="I289" s="16"/>
      <c r="J289" s="16"/>
      <c r="K289" s="16"/>
      <c r="L289" s="16"/>
      <c r="M289" s="16"/>
      <c r="N289" s="16"/>
      <c r="O289" s="16"/>
      <c r="P289" s="30" t="s">
        <v>905</v>
      </c>
      <c r="Q289" s="23" t="s">
        <v>893</v>
      </c>
      <c r="R289" s="17" t="s">
        <v>900</v>
      </c>
      <c r="S289" s="21"/>
      <c r="T289" s="23" t="s">
        <v>903</v>
      </c>
      <c r="U289" s="21"/>
      <c r="V289" s="21"/>
      <c r="W289" s="21"/>
      <c r="X289" s="23"/>
    </row>
    <row r="290" spans="1:24" ht="121.5" x14ac:dyDescent="0.35">
      <c r="A290" s="18"/>
      <c r="B290" s="19" t="str">
        <f>'2°'!B290</f>
        <v>B2</v>
      </c>
      <c r="C290" s="19">
        <f>'2°'!C290</f>
        <v>2</v>
      </c>
      <c r="D290" s="20" t="str">
        <f>'2°'!D290</f>
        <v>UPC Cardiologia</v>
      </c>
      <c r="E290" s="19" t="str">
        <f>'2°'!E290</f>
        <v xml:space="preserve">B2-2-008             </v>
      </c>
      <c r="F290" s="20" t="str">
        <f>'2°'!F290</f>
        <v>Pasillo</v>
      </c>
      <c r="G290" s="17" t="s">
        <v>831</v>
      </c>
      <c r="H290" s="17" t="s">
        <v>881</v>
      </c>
      <c r="I290" s="16"/>
      <c r="J290" s="16"/>
      <c r="K290" s="16"/>
      <c r="L290" s="16"/>
      <c r="M290" s="16"/>
      <c r="N290" s="16"/>
      <c r="O290" s="16"/>
      <c r="P290" s="23" t="s">
        <v>892</v>
      </c>
      <c r="Q290" s="23" t="s">
        <v>893</v>
      </c>
      <c r="R290" s="16"/>
      <c r="S290" s="21"/>
      <c r="T290" s="23" t="s">
        <v>906</v>
      </c>
      <c r="U290" s="21"/>
      <c r="V290" s="23" t="s">
        <v>897</v>
      </c>
      <c r="W290" s="23" t="s">
        <v>898</v>
      </c>
      <c r="X290" s="23"/>
    </row>
    <row r="291" spans="1:24" ht="81" x14ac:dyDescent="0.35">
      <c r="A291" s="18"/>
      <c r="B291" s="19" t="str">
        <f>'2°'!B291</f>
        <v>B2</v>
      </c>
      <c r="C291" s="19">
        <f>'2°'!C291</f>
        <v>2</v>
      </c>
      <c r="D291" s="20" t="str">
        <f>'2°'!D291</f>
        <v>UPC Cardiologia</v>
      </c>
      <c r="E291" s="19" t="str">
        <f>'2°'!E291</f>
        <v>B2-2-009</v>
      </c>
      <c r="F291" s="20" t="str">
        <f>'2°'!F291</f>
        <v>Espera</v>
      </c>
      <c r="G291" s="17" t="s">
        <v>870</v>
      </c>
      <c r="H291" s="16"/>
      <c r="I291" s="16"/>
      <c r="J291" s="16"/>
      <c r="K291" s="16"/>
      <c r="L291" s="16"/>
      <c r="M291" s="16"/>
      <c r="N291" s="16"/>
      <c r="O291" s="16"/>
      <c r="P291" s="23" t="s">
        <v>892</v>
      </c>
      <c r="Q291" s="21"/>
      <c r="R291" s="17" t="s">
        <v>900</v>
      </c>
      <c r="S291" s="21"/>
      <c r="T291" s="23" t="s">
        <v>903</v>
      </c>
      <c r="U291" s="21"/>
      <c r="V291" s="21"/>
      <c r="W291" s="21"/>
      <c r="X291" s="23"/>
    </row>
    <row r="292" spans="1:24" ht="81" x14ac:dyDescent="0.35">
      <c r="A292" s="18"/>
      <c r="B292" s="19" t="str">
        <f>'2°'!B292</f>
        <v>B2</v>
      </c>
      <c r="C292" s="19">
        <f>'2°'!C292</f>
        <v>2</v>
      </c>
      <c r="D292" s="20" t="str">
        <f>'2°'!D292</f>
        <v>UPC Cardiologia</v>
      </c>
      <c r="E292" s="19" t="str">
        <f>'2°'!E292</f>
        <v>B2-2-010</v>
      </c>
      <c r="F292" s="20" t="str">
        <f>'2°'!F292</f>
        <v>Secretaria UPC adultos</v>
      </c>
      <c r="G292" s="17" t="s">
        <v>870</v>
      </c>
      <c r="H292" s="16"/>
      <c r="I292" s="16"/>
      <c r="J292" s="16"/>
      <c r="K292" s="16"/>
      <c r="L292" s="16"/>
      <c r="M292" s="16"/>
      <c r="N292" s="16"/>
      <c r="O292" s="16"/>
      <c r="P292" s="30" t="s">
        <v>905</v>
      </c>
      <c r="Q292" s="23" t="s">
        <v>893</v>
      </c>
      <c r="R292" s="17" t="s">
        <v>900</v>
      </c>
      <c r="S292" s="21"/>
      <c r="T292" s="23" t="s">
        <v>903</v>
      </c>
      <c r="U292" s="21"/>
      <c r="V292" s="21"/>
      <c r="W292" s="21"/>
      <c r="X292" s="23"/>
    </row>
    <row r="293" spans="1:24" ht="121.5" x14ac:dyDescent="0.35">
      <c r="A293" s="18"/>
      <c r="B293" s="19" t="str">
        <f>'2°'!B293</f>
        <v>B2</v>
      </c>
      <c r="C293" s="19">
        <f>'2°'!C293</f>
        <v>2</v>
      </c>
      <c r="D293" s="20" t="str">
        <f>'2°'!D293</f>
        <v>UPC Cardiologia</v>
      </c>
      <c r="E293" s="19" t="str">
        <f>'2°'!E293</f>
        <v>B2-2-011</v>
      </c>
      <c r="F293" s="20" t="str">
        <f>'2°'!F293</f>
        <v>Ingreso UPC ADULTOS</v>
      </c>
      <c r="G293" s="17" t="s">
        <v>871</v>
      </c>
      <c r="H293" s="16"/>
      <c r="I293" s="16"/>
      <c r="J293" s="16"/>
      <c r="K293" s="16"/>
      <c r="L293" s="16"/>
      <c r="M293" s="16"/>
      <c r="N293" s="17" t="s">
        <v>879</v>
      </c>
      <c r="O293" s="16"/>
      <c r="P293" s="30" t="s">
        <v>905</v>
      </c>
      <c r="Q293" s="23" t="s">
        <v>893</v>
      </c>
      <c r="R293" s="17" t="s">
        <v>900</v>
      </c>
      <c r="S293" s="23" t="s">
        <v>894</v>
      </c>
      <c r="T293" s="23" t="s">
        <v>903</v>
      </c>
      <c r="U293" s="23" t="s">
        <v>896</v>
      </c>
      <c r="V293" s="21"/>
      <c r="W293" s="21"/>
      <c r="X293" s="23"/>
    </row>
    <row r="294" spans="1:24" ht="121.5" x14ac:dyDescent="0.35">
      <c r="A294" s="18"/>
      <c r="B294" s="19" t="str">
        <f>'2°'!B294</f>
        <v>B2</v>
      </c>
      <c r="C294" s="19">
        <f>'2°'!C294</f>
        <v>2</v>
      </c>
      <c r="D294" s="20" t="str">
        <f>'2°'!D294</f>
        <v>UPC Cardiologia</v>
      </c>
      <c r="E294" s="19" t="str">
        <f>'2°'!E294</f>
        <v>B2-2-012a</v>
      </c>
      <c r="F294" s="20" t="str">
        <f>'2°'!F294</f>
        <v>Pasillo</v>
      </c>
      <c r="G294" s="17" t="s">
        <v>871</v>
      </c>
      <c r="H294" s="17" t="s">
        <v>881</v>
      </c>
      <c r="I294" s="16"/>
      <c r="J294" s="16"/>
      <c r="K294" s="16"/>
      <c r="L294" s="16"/>
      <c r="M294" s="16"/>
      <c r="N294" s="17" t="s">
        <v>879</v>
      </c>
      <c r="O294" s="16"/>
      <c r="P294" s="23" t="s">
        <v>892</v>
      </c>
      <c r="Q294" s="23" t="s">
        <v>893</v>
      </c>
      <c r="R294" s="17" t="s">
        <v>900</v>
      </c>
      <c r="S294" s="23" t="s">
        <v>894</v>
      </c>
      <c r="T294" s="23" t="s">
        <v>906</v>
      </c>
      <c r="U294" s="23" t="s">
        <v>896</v>
      </c>
      <c r="V294" s="23" t="s">
        <v>897</v>
      </c>
      <c r="W294" s="17" t="s">
        <v>898</v>
      </c>
      <c r="X294" s="23"/>
    </row>
    <row r="295" spans="1:24" ht="81" x14ac:dyDescent="0.35">
      <c r="A295" s="18"/>
      <c r="B295" s="19" t="str">
        <f>'2°'!B295</f>
        <v>B2</v>
      </c>
      <c r="C295" s="19">
        <f>'2°'!C295</f>
        <v>2</v>
      </c>
      <c r="D295" s="20" t="str">
        <f>'2°'!D295</f>
        <v>UPC Adultos</v>
      </c>
      <c r="E295" s="19" t="str">
        <f>'2°'!E295</f>
        <v>B2-2-013</v>
      </c>
      <c r="F295" s="20" t="str">
        <f>'2°'!F295</f>
        <v>Oficina Jefe Gral. UCI</v>
      </c>
      <c r="G295" s="17" t="s">
        <v>870</v>
      </c>
      <c r="H295" s="16"/>
      <c r="I295" s="16"/>
      <c r="J295" s="16"/>
      <c r="K295" s="16"/>
      <c r="L295" s="16"/>
      <c r="M295" s="16"/>
      <c r="N295" s="16"/>
      <c r="O295" s="16"/>
      <c r="P295" s="23" t="s">
        <v>907</v>
      </c>
      <c r="Q295" s="21"/>
      <c r="R295" s="17" t="s">
        <v>900</v>
      </c>
      <c r="S295" s="21"/>
      <c r="T295" s="21"/>
      <c r="U295" s="21"/>
      <c r="V295" s="21"/>
      <c r="W295" s="21"/>
      <c r="X295" s="23"/>
    </row>
    <row r="296" spans="1:24" ht="121.5" x14ac:dyDescent="0.35">
      <c r="A296" s="18"/>
      <c r="B296" s="19" t="str">
        <f>'2°'!B296</f>
        <v>B2</v>
      </c>
      <c r="C296" s="19">
        <f>'2°'!C296</f>
        <v>2</v>
      </c>
      <c r="D296" s="20" t="str">
        <f>'2°'!D296</f>
        <v>UPC Adultos</v>
      </c>
      <c r="E296" s="19" t="str">
        <f>'2°'!E296</f>
        <v>B2-2-014                B4-2-067</v>
      </c>
      <c r="F296" s="20" t="str">
        <f>'2°'!F296</f>
        <v>Pasillo</v>
      </c>
      <c r="G296" s="17" t="s">
        <v>831</v>
      </c>
      <c r="H296" s="17" t="s">
        <v>881</v>
      </c>
      <c r="I296" s="16"/>
      <c r="J296" s="16"/>
      <c r="K296" s="16"/>
      <c r="L296" s="16"/>
      <c r="M296" s="16"/>
      <c r="N296" s="16"/>
      <c r="O296" s="16"/>
      <c r="P296" s="23" t="s">
        <v>892</v>
      </c>
      <c r="Q296" s="23" t="s">
        <v>893</v>
      </c>
      <c r="R296" s="16"/>
      <c r="S296" s="21"/>
      <c r="T296" s="23" t="s">
        <v>906</v>
      </c>
      <c r="U296" s="21"/>
      <c r="V296" s="23" t="s">
        <v>897</v>
      </c>
      <c r="W296" s="23" t="s">
        <v>898</v>
      </c>
      <c r="X296" s="23"/>
    </row>
    <row r="297" spans="1:24" ht="101.25" x14ac:dyDescent="0.35">
      <c r="A297" s="18"/>
      <c r="B297" s="19" t="str">
        <f>'2°'!B297</f>
        <v>B2</v>
      </c>
      <c r="C297" s="19">
        <f>'2°'!C297</f>
        <v>2</v>
      </c>
      <c r="D297" s="20" t="str">
        <f>'2°'!D297</f>
        <v>UPC Adultos</v>
      </c>
      <c r="E297" s="19" t="str">
        <f>'2°'!E297</f>
        <v>B2-2-015</v>
      </c>
      <c r="F297" s="20" t="str">
        <f>'2°'!F297</f>
        <v>Shf</v>
      </c>
      <c r="G297" s="17" t="s">
        <v>808</v>
      </c>
      <c r="H297" s="17" t="s">
        <v>880</v>
      </c>
      <c r="I297" s="16"/>
      <c r="J297" s="16"/>
      <c r="K297" s="16"/>
      <c r="L297" s="16"/>
      <c r="M297" s="16"/>
      <c r="N297" s="16"/>
      <c r="O297" s="16"/>
      <c r="P297" s="23" t="s">
        <v>904</v>
      </c>
      <c r="Q297" s="21"/>
      <c r="R297" s="16"/>
      <c r="S297" s="21"/>
      <c r="T297" s="21"/>
      <c r="U297" s="21"/>
      <c r="V297" s="21"/>
      <c r="W297" s="21"/>
      <c r="X297" s="23"/>
    </row>
    <row r="298" spans="1:24" ht="101.25" x14ac:dyDescent="0.35">
      <c r="A298" s="18"/>
      <c r="B298" s="19" t="str">
        <f>'2°'!B298</f>
        <v>B2</v>
      </c>
      <c r="C298" s="19">
        <f>'2°'!C298</f>
        <v>2</v>
      </c>
      <c r="D298" s="20" t="str">
        <f>'2°'!D298</f>
        <v>UPC Adultos</v>
      </c>
      <c r="E298" s="19" t="str">
        <f>'2°'!E298</f>
        <v>B2-2-015a</v>
      </c>
      <c r="F298" s="20" t="str">
        <f>'2°'!F298</f>
        <v>Shf</v>
      </c>
      <c r="G298" s="17" t="s">
        <v>808</v>
      </c>
      <c r="H298" s="17" t="s">
        <v>880</v>
      </c>
      <c r="I298" s="16"/>
      <c r="J298" s="16"/>
      <c r="K298" s="16"/>
      <c r="L298" s="16"/>
      <c r="M298" s="16"/>
      <c r="N298" s="16"/>
      <c r="O298" s="16"/>
      <c r="P298" s="23" t="s">
        <v>904</v>
      </c>
      <c r="Q298" s="21"/>
      <c r="R298" s="16"/>
      <c r="S298" s="21"/>
      <c r="T298" s="21"/>
      <c r="U298" s="21"/>
      <c r="V298" s="21"/>
      <c r="W298" s="21"/>
      <c r="X298" s="23"/>
    </row>
    <row r="299" spans="1:24" ht="81" x14ac:dyDescent="0.35">
      <c r="A299" s="18"/>
      <c r="B299" s="19" t="str">
        <f>'2°'!B299</f>
        <v>B2</v>
      </c>
      <c r="C299" s="19">
        <f>'2°'!C299</f>
        <v>2</v>
      </c>
      <c r="D299" s="20" t="str">
        <f>'2°'!D299</f>
        <v>UPC Adultos</v>
      </c>
      <c r="E299" s="19" t="str">
        <f>'2°'!E299</f>
        <v>B2-2-016</v>
      </c>
      <c r="F299" s="20" t="str">
        <f>'2°'!F299</f>
        <v>Sala trabajo equipo de salud</v>
      </c>
      <c r="G299" s="17" t="s">
        <v>870</v>
      </c>
      <c r="H299" s="16"/>
      <c r="I299" s="16"/>
      <c r="J299" s="16"/>
      <c r="K299" s="16"/>
      <c r="L299" s="16"/>
      <c r="M299" s="16"/>
      <c r="N299" s="16"/>
      <c r="O299" s="16"/>
      <c r="P299" s="23" t="s">
        <v>907</v>
      </c>
      <c r="Q299" s="23" t="s">
        <v>893</v>
      </c>
      <c r="R299" s="17" t="s">
        <v>900</v>
      </c>
      <c r="S299" s="21"/>
      <c r="T299" s="21"/>
      <c r="U299" s="21"/>
      <c r="V299" s="23" t="s">
        <v>897</v>
      </c>
      <c r="W299" s="21"/>
      <c r="X299" s="23"/>
    </row>
    <row r="300" spans="1:24" ht="81" x14ac:dyDescent="0.35">
      <c r="A300" s="18"/>
      <c r="B300" s="19" t="str">
        <f>'2°'!B300</f>
        <v>B2</v>
      </c>
      <c r="C300" s="19">
        <f>'2°'!C300</f>
        <v>2</v>
      </c>
      <c r="D300" s="20" t="str">
        <f>'2°'!D300</f>
        <v>UPC Adultos</v>
      </c>
      <c r="E300" s="19" t="str">
        <f>'2°'!E300</f>
        <v>B2-2-017</v>
      </c>
      <c r="F300" s="20" t="str">
        <f>'2°'!F300</f>
        <v xml:space="preserve">Espera </v>
      </c>
      <c r="G300" s="17" t="s">
        <v>870</v>
      </c>
      <c r="H300" s="16"/>
      <c r="I300" s="16"/>
      <c r="J300" s="16"/>
      <c r="K300" s="16"/>
      <c r="L300" s="16"/>
      <c r="M300" s="16"/>
      <c r="N300" s="16"/>
      <c r="O300" s="16"/>
      <c r="P300" s="23" t="s">
        <v>907</v>
      </c>
      <c r="Q300" s="21"/>
      <c r="R300" s="17" t="s">
        <v>900</v>
      </c>
      <c r="S300" s="21"/>
      <c r="T300" s="21"/>
      <c r="U300" s="23" t="s">
        <v>896</v>
      </c>
      <c r="V300" s="21"/>
      <c r="W300" s="21"/>
      <c r="X300" s="23"/>
    </row>
    <row r="301" spans="1:24" ht="81" x14ac:dyDescent="0.35">
      <c r="A301" s="18"/>
      <c r="B301" s="19" t="str">
        <f>'2°'!B301</f>
        <v>B2</v>
      </c>
      <c r="C301" s="19">
        <f>'2°'!C301</f>
        <v>2</v>
      </c>
      <c r="D301" s="20" t="str">
        <f>'2°'!D301</f>
        <v>UPC Adultos</v>
      </c>
      <c r="E301" s="19" t="str">
        <f>'2°'!E301</f>
        <v>B2-2-018</v>
      </c>
      <c r="F301" s="20" t="str">
        <f>'2°'!F301</f>
        <v>Secretaria UPC adultos</v>
      </c>
      <c r="G301" s="17" t="s">
        <v>870</v>
      </c>
      <c r="H301" s="16"/>
      <c r="I301" s="16"/>
      <c r="J301" s="16"/>
      <c r="K301" s="16"/>
      <c r="L301" s="16"/>
      <c r="M301" s="16"/>
      <c r="N301" s="16"/>
      <c r="O301" s="16"/>
      <c r="P301" s="25"/>
      <c r="Q301" s="23" t="s">
        <v>893</v>
      </c>
      <c r="R301" s="17" t="s">
        <v>900</v>
      </c>
      <c r="S301" s="21"/>
      <c r="T301" s="21"/>
      <c r="U301" s="21"/>
      <c r="V301" s="21"/>
      <c r="W301" s="21"/>
      <c r="X301" s="23"/>
    </row>
    <row r="302" spans="1:24" ht="121.5" x14ac:dyDescent="0.35">
      <c r="A302" s="18"/>
      <c r="B302" s="19" t="str">
        <f>'2°'!B302</f>
        <v>B2</v>
      </c>
      <c r="C302" s="19">
        <f>'2°'!C302</f>
        <v>2</v>
      </c>
      <c r="D302" s="20" t="str">
        <f>'2°'!D302</f>
        <v>UPC Neonatologia</v>
      </c>
      <c r="E302" s="19" t="str">
        <f>'2°'!E302</f>
        <v>B2-2-019</v>
      </c>
      <c r="F302" s="20" t="str">
        <f>'2°'!F302</f>
        <v>Pasillo</v>
      </c>
      <c r="G302" s="17" t="s">
        <v>834</v>
      </c>
      <c r="H302" s="17" t="s">
        <v>881</v>
      </c>
      <c r="I302" s="16"/>
      <c r="J302" s="16"/>
      <c r="K302" s="16"/>
      <c r="L302" s="17" t="s">
        <v>890</v>
      </c>
      <c r="M302" s="16"/>
      <c r="N302" s="16"/>
      <c r="O302" s="16"/>
      <c r="P302" s="23" t="s">
        <v>892</v>
      </c>
      <c r="Q302" s="23" t="s">
        <v>893</v>
      </c>
      <c r="R302" s="16"/>
      <c r="S302" s="21"/>
      <c r="T302" s="23" t="s">
        <v>906</v>
      </c>
      <c r="U302" s="21"/>
      <c r="V302" s="23" t="s">
        <v>897</v>
      </c>
      <c r="W302" s="23" t="s">
        <v>898</v>
      </c>
      <c r="X302" s="23"/>
    </row>
    <row r="303" spans="1:24" ht="101.25" x14ac:dyDescent="0.35">
      <c r="A303" s="18"/>
      <c r="B303" s="19" t="str">
        <f>'2°'!B303</f>
        <v>B2</v>
      </c>
      <c r="C303" s="19">
        <f>'2°'!C303</f>
        <v>2</v>
      </c>
      <c r="D303" s="20" t="str">
        <f>'2°'!D303</f>
        <v>UPC Neonatologia</v>
      </c>
      <c r="E303" s="19" t="str">
        <f>'2°'!E303</f>
        <v>B2-2-020</v>
      </c>
      <c r="F303" s="20" t="str">
        <f>'2°'!F303</f>
        <v>UPC Intermedio Cardio 21</v>
      </c>
      <c r="G303" s="17" t="s">
        <v>834</v>
      </c>
      <c r="H303" s="17" t="s">
        <v>880</v>
      </c>
      <c r="I303" s="16"/>
      <c r="J303" s="17" t="s">
        <v>886</v>
      </c>
      <c r="K303" s="16"/>
      <c r="L303" s="17" t="s">
        <v>890</v>
      </c>
      <c r="M303" s="16"/>
      <c r="N303" s="16"/>
      <c r="O303" s="16"/>
      <c r="P303" s="23" t="s">
        <v>908</v>
      </c>
      <c r="Q303" s="23" t="s">
        <v>893</v>
      </c>
      <c r="R303" s="16"/>
      <c r="S303" s="21"/>
      <c r="T303" s="23" t="s">
        <v>909</v>
      </c>
      <c r="U303" s="21"/>
      <c r="V303" s="21"/>
      <c r="W303" s="23" t="s">
        <v>898</v>
      </c>
      <c r="X303" s="23"/>
    </row>
    <row r="304" spans="1:24" ht="121.5" x14ac:dyDescent="0.35">
      <c r="A304" s="18"/>
      <c r="B304" s="19" t="str">
        <f>'2°'!B304</f>
        <v>B2</v>
      </c>
      <c r="C304" s="19">
        <f>'2°'!C304</f>
        <v>2</v>
      </c>
      <c r="D304" s="20" t="str">
        <f>'2°'!D304</f>
        <v>UPC Neonatologia</v>
      </c>
      <c r="E304" s="19" t="str">
        <f>'2°'!E304</f>
        <v>B2-2-021</v>
      </c>
      <c r="F304" s="20" t="str">
        <f>'2°'!F304</f>
        <v>UPC Intermedio Cardio 20</v>
      </c>
      <c r="G304" s="17" t="s">
        <v>834</v>
      </c>
      <c r="H304" s="17" t="s">
        <v>880</v>
      </c>
      <c r="I304" s="16"/>
      <c r="J304" s="17" t="s">
        <v>886</v>
      </c>
      <c r="K304" s="16"/>
      <c r="L304" s="17" t="s">
        <v>890</v>
      </c>
      <c r="M304" s="16"/>
      <c r="N304" s="17" t="s">
        <v>879</v>
      </c>
      <c r="O304" s="16"/>
      <c r="P304" s="23" t="s">
        <v>908</v>
      </c>
      <c r="Q304" s="23" t="s">
        <v>893</v>
      </c>
      <c r="R304" s="16"/>
      <c r="S304" s="21"/>
      <c r="T304" s="23" t="s">
        <v>909</v>
      </c>
      <c r="U304" s="21"/>
      <c r="V304" s="21"/>
      <c r="W304" s="23" t="s">
        <v>898</v>
      </c>
      <c r="X304" s="23"/>
    </row>
    <row r="305" spans="1:24" ht="121.5" x14ac:dyDescent="0.35">
      <c r="A305" s="18"/>
      <c r="B305" s="19" t="str">
        <f>'2°'!B305</f>
        <v>B2</v>
      </c>
      <c r="C305" s="19">
        <f>'2°'!C305</f>
        <v>2</v>
      </c>
      <c r="D305" s="20" t="str">
        <f>'2°'!D305</f>
        <v>UPC Neonatologia</v>
      </c>
      <c r="E305" s="19" t="str">
        <f>'2°'!E305</f>
        <v xml:space="preserve">B2-2-022                                       </v>
      </c>
      <c r="F305" s="20" t="str">
        <f>'2°'!F305</f>
        <v>Pasillo  + UPC Intermedio Cardio</v>
      </c>
      <c r="G305" s="17" t="s">
        <v>834</v>
      </c>
      <c r="H305" s="16"/>
      <c r="I305" s="16"/>
      <c r="J305" s="17" t="s">
        <v>885</v>
      </c>
      <c r="K305" s="17" t="s">
        <v>889</v>
      </c>
      <c r="L305" s="17" t="s">
        <v>890</v>
      </c>
      <c r="M305" s="16"/>
      <c r="N305" s="17" t="s">
        <v>879</v>
      </c>
      <c r="O305" s="16"/>
      <c r="P305" s="23" t="s">
        <v>892</v>
      </c>
      <c r="Q305" s="23" t="s">
        <v>893</v>
      </c>
      <c r="R305" s="16"/>
      <c r="S305" s="21"/>
      <c r="T305" s="23" t="s">
        <v>906</v>
      </c>
      <c r="U305" s="23" t="s">
        <v>896</v>
      </c>
      <c r="V305" s="23" t="s">
        <v>897</v>
      </c>
      <c r="W305" s="23" t="s">
        <v>898</v>
      </c>
      <c r="X305" s="23"/>
    </row>
    <row r="306" spans="1:24" ht="101.25" x14ac:dyDescent="0.35">
      <c r="A306" s="18"/>
      <c r="B306" s="19" t="str">
        <f>'2°'!B306</f>
        <v>B2</v>
      </c>
      <c r="C306" s="19">
        <f>'2°'!C306</f>
        <v>2</v>
      </c>
      <c r="D306" s="20" t="str">
        <f>'2°'!D306</f>
        <v>UPC Neonatologia</v>
      </c>
      <c r="E306" s="19" t="str">
        <f>'2°'!E306</f>
        <v>B2-2-023</v>
      </c>
      <c r="F306" s="20" t="str">
        <f>'2°'!F306</f>
        <v>UPC Intermedio Cardio 19</v>
      </c>
      <c r="G306" s="17" t="s">
        <v>834</v>
      </c>
      <c r="H306" s="17" t="s">
        <v>880</v>
      </c>
      <c r="I306" s="16"/>
      <c r="J306" s="17" t="s">
        <v>886</v>
      </c>
      <c r="K306" s="16"/>
      <c r="L306" s="17" t="s">
        <v>890</v>
      </c>
      <c r="M306" s="16"/>
      <c r="N306" s="16"/>
      <c r="O306" s="16"/>
      <c r="P306" s="23" t="s">
        <v>908</v>
      </c>
      <c r="Q306" s="23" t="s">
        <v>893</v>
      </c>
      <c r="R306" s="16"/>
      <c r="S306" s="21"/>
      <c r="T306" s="23" t="s">
        <v>909</v>
      </c>
      <c r="U306" s="21"/>
      <c r="V306" s="21"/>
      <c r="W306" s="23" t="s">
        <v>898</v>
      </c>
      <c r="X306" s="23"/>
    </row>
    <row r="307" spans="1:24" ht="101.25" x14ac:dyDescent="0.35">
      <c r="A307" s="18"/>
      <c r="B307" s="19" t="str">
        <f>'2°'!B307</f>
        <v>B2</v>
      </c>
      <c r="C307" s="19">
        <f>'2°'!C307</f>
        <v>2</v>
      </c>
      <c r="D307" s="20" t="str">
        <f>'2°'!D307</f>
        <v>UPC Neonatologia</v>
      </c>
      <c r="E307" s="19" t="str">
        <f>'2°'!E307</f>
        <v>B2-2-024</v>
      </c>
      <c r="F307" s="20" t="str">
        <f>'2°'!F307</f>
        <v>UPC Intermedio Cardio 18</v>
      </c>
      <c r="G307" s="17" t="s">
        <v>834</v>
      </c>
      <c r="H307" s="17" t="s">
        <v>880</v>
      </c>
      <c r="I307" s="16"/>
      <c r="J307" s="17" t="s">
        <v>886</v>
      </c>
      <c r="K307" s="16"/>
      <c r="L307" s="17" t="s">
        <v>890</v>
      </c>
      <c r="M307" s="16"/>
      <c r="N307" s="16"/>
      <c r="O307" s="16"/>
      <c r="P307" s="23" t="s">
        <v>908</v>
      </c>
      <c r="Q307" s="23" t="s">
        <v>893</v>
      </c>
      <c r="R307" s="16"/>
      <c r="S307" s="21"/>
      <c r="T307" s="23" t="s">
        <v>909</v>
      </c>
      <c r="U307" s="21"/>
      <c r="V307" s="21"/>
      <c r="W307" s="23" t="s">
        <v>898</v>
      </c>
      <c r="X307" s="23"/>
    </row>
    <row r="308" spans="1:24" ht="101.25" x14ac:dyDescent="0.35">
      <c r="A308" s="18"/>
      <c r="B308" s="19" t="str">
        <f>'2°'!B308</f>
        <v>B2</v>
      </c>
      <c r="C308" s="19">
        <f>'2°'!C308</f>
        <v>2</v>
      </c>
      <c r="D308" s="20" t="str">
        <f>'2°'!D308</f>
        <v>UPC Neonatologia</v>
      </c>
      <c r="E308" s="19" t="str">
        <f>'2°'!E308</f>
        <v>B2-2-025</v>
      </c>
      <c r="F308" s="20" t="str">
        <f>'2°'!F308</f>
        <v>Shp</v>
      </c>
      <c r="G308" s="17" t="s">
        <v>834</v>
      </c>
      <c r="H308" s="17" t="s">
        <v>880</v>
      </c>
      <c r="I308" s="16"/>
      <c r="J308" s="16"/>
      <c r="K308" s="16"/>
      <c r="L308" s="16"/>
      <c r="M308" s="16"/>
      <c r="N308" s="16"/>
      <c r="O308" s="16"/>
      <c r="P308" s="23" t="s">
        <v>904</v>
      </c>
      <c r="Q308" s="21"/>
      <c r="R308" s="16"/>
      <c r="S308" s="21"/>
      <c r="T308" s="21"/>
      <c r="U308" s="21"/>
      <c r="V308" s="21"/>
      <c r="W308" s="21"/>
      <c r="X308" s="23"/>
    </row>
    <row r="309" spans="1:24" ht="101.25" x14ac:dyDescent="0.35">
      <c r="A309" s="26"/>
      <c r="B309" s="27" t="str">
        <f>'2°'!B309</f>
        <v>B2</v>
      </c>
      <c r="C309" s="27">
        <f>'2°'!C309</f>
        <v>2</v>
      </c>
      <c r="D309" s="28" t="str">
        <f>'2°'!D309</f>
        <v>UPC Neonatologia</v>
      </c>
      <c r="E309" s="27" t="str">
        <f>'2°'!E309</f>
        <v>B2-2-026</v>
      </c>
      <c r="F309" s="28" t="str">
        <f>'2°'!F309</f>
        <v>UPC Intermedio Cardio 2</v>
      </c>
      <c r="G309" s="17" t="s">
        <v>808</v>
      </c>
      <c r="H309" s="17" t="s">
        <v>880</v>
      </c>
      <c r="I309" s="16"/>
      <c r="J309" s="17" t="s">
        <v>886</v>
      </c>
      <c r="K309" s="16"/>
      <c r="L309" s="17" t="s">
        <v>890</v>
      </c>
      <c r="M309" s="16"/>
      <c r="N309" s="16"/>
      <c r="O309" s="16"/>
      <c r="P309" s="23" t="s">
        <v>908</v>
      </c>
      <c r="Q309" s="23" t="s">
        <v>893</v>
      </c>
      <c r="R309" s="16"/>
      <c r="S309" s="21"/>
      <c r="T309" s="23" t="s">
        <v>909</v>
      </c>
      <c r="U309" s="21"/>
      <c r="V309" s="21"/>
      <c r="W309" s="23" t="s">
        <v>898</v>
      </c>
      <c r="X309" s="23"/>
    </row>
    <row r="310" spans="1:24" ht="101.25" x14ac:dyDescent="0.35">
      <c r="A310" s="26"/>
      <c r="B310" s="27" t="str">
        <f>'2°'!B310</f>
        <v>B2</v>
      </c>
      <c r="C310" s="27">
        <f>'2°'!C310</f>
        <v>2</v>
      </c>
      <c r="D310" s="28" t="str">
        <f>'2°'!D310</f>
        <v>UPC Neonatologia</v>
      </c>
      <c r="E310" s="27" t="str">
        <f>'2°'!E310</f>
        <v>B2-2-026</v>
      </c>
      <c r="F310" s="28" t="str">
        <f>'2°'!F310</f>
        <v>UPC Intermedio Cardio 4 Y 5</v>
      </c>
      <c r="G310" s="17" t="s">
        <v>808</v>
      </c>
      <c r="H310" s="17" t="s">
        <v>880</v>
      </c>
      <c r="I310" s="16"/>
      <c r="J310" s="17" t="s">
        <v>886</v>
      </c>
      <c r="K310" s="16"/>
      <c r="L310" s="17" t="s">
        <v>890</v>
      </c>
      <c r="M310" s="16"/>
      <c r="N310" s="16"/>
      <c r="O310" s="16"/>
      <c r="P310" s="23" t="s">
        <v>908</v>
      </c>
      <c r="Q310" s="23" t="s">
        <v>893</v>
      </c>
      <c r="R310" s="16"/>
      <c r="S310" s="21"/>
      <c r="T310" s="23" t="s">
        <v>909</v>
      </c>
      <c r="U310" s="21"/>
      <c r="V310" s="21"/>
      <c r="W310" s="23" t="s">
        <v>898</v>
      </c>
      <c r="X310" s="23"/>
    </row>
    <row r="311" spans="1:24" ht="101.25" x14ac:dyDescent="0.35">
      <c r="A311" s="26"/>
      <c r="B311" s="27" t="str">
        <f>'2°'!B311</f>
        <v>B2</v>
      </c>
      <c r="C311" s="27">
        <f>'2°'!C311</f>
        <v>2</v>
      </c>
      <c r="D311" s="28" t="str">
        <f>'2°'!D311</f>
        <v>UPC Neonatologia</v>
      </c>
      <c r="E311" s="27" t="str">
        <f>'2°'!E311</f>
        <v>B2-2-026</v>
      </c>
      <c r="F311" s="28" t="str">
        <f>'2°'!F311</f>
        <v>UPC Intermedio Cardio 6 Y 7</v>
      </c>
      <c r="G311" s="17" t="s">
        <v>808</v>
      </c>
      <c r="H311" s="17" t="s">
        <v>880</v>
      </c>
      <c r="I311" s="16"/>
      <c r="J311" s="17" t="s">
        <v>886</v>
      </c>
      <c r="K311" s="16"/>
      <c r="L311" s="17" t="s">
        <v>890</v>
      </c>
      <c r="M311" s="16"/>
      <c r="N311" s="16"/>
      <c r="O311" s="16"/>
      <c r="P311" s="23" t="s">
        <v>908</v>
      </c>
      <c r="Q311" s="23" t="s">
        <v>893</v>
      </c>
      <c r="R311" s="16"/>
      <c r="S311" s="21"/>
      <c r="T311" s="23" t="s">
        <v>909</v>
      </c>
      <c r="U311" s="21"/>
      <c r="V311" s="21"/>
      <c r="W311" s="23" t="s">
        <v>898</v>
      </c>
      <c r="X311" s="23"/>
    </row>
    <row r="312" spans="1:24" ht="101.25" x14ac:dyDescent="0.35">
      <c r="A312" s="26"/>
      <c r="B312" s="27" t="str">
        <f>'2°'!B312</f>
        <v>B2</v>
      </c>
      <c r="C312" s="27">
        <f>'2°'!C312</f>
        <v>2</v>
      </c>
      <c r="D312" s="28" t="str">
        <f>'2°'!D312</f>
        <v>UPC Neonatologia</v>
      </c>
      <c r="E312" s="27" t="str">
        <f>'2°'!E312</f>
        <v>B2-2-026</v>
      </c>
      <c r="F312" s="28" t="str">
        <f>'2°'!F312</f>
        <v xml:space="preserve">UPC Intermedio Cardio 8 Y 9 </v>
      </c>
      <c r="G312" s="17" t="s">
        <v>808</v>
      </c>
      <c r="H312" s="17" t="s">
        <v>880</v>
      </c>
      <c r="I312" s="16"/>
      <c r="J312" s="17" t="s">
        <v>886</v>
      </c>
      <c r="K312" s="16"/>
      <c r="L312" s="17" t="s">
        <v>890</v>
      </c>
      <c r="M312" s="16"/>
      <c r="N312" s="16"/>
      <c r="O312" s="16"/>
      <c r="P312" s="23" t="s">
        <v>908</v>
      </c>
      <c r="Q312" s="23" t="s">
        <v>893</v>
      </c>
      <c r="R312" s="16"/>
      <c r="S312" s="21"/>
      <c r="T312" s="23" t="s">
        <v>909</v>
      </c>
      <c r="U312" s="21"/>
      <c r="V312" s="21"/>
      <c r="W312" s="23" t="s">
        <v>898</v>
      </c>
      <c r="X312" s="23"/>
    </row>
    <row r="313" spans="1:24" ht="101.25" x14ac:dyDescent="0.35">
      <c r="A313" s="26"/>
      <c r="B313" s="27" t="str">
        <f>'2°'!B313</f>
        <v>B2</v>
      </c>
      <c r="C313" s="27">
        <f>'2°'!C313</f>
        <v>2</v>
      </c>
      <c r="D313" s="28" t="str">
        <f>'2°'!D313</f>
        <v>UPC Neonatologia</v>
      </c>
      <c r="E313" s="27" t="str">
        <f>'2°'!E313</f>
        <v>B2-2-026</v>
      </c>
      <c r="F313" s="28" t="str">
        <f>'2°'!F313</f>
        <v xml:space="preserve">UPC Intermedio Cardio 18 Y 19 </v>
      </c>
      <c r="G313" s="17" t="s">
        <v>808</v>
      </c>
      <c r="H313" s="17" t="s">
        <v>880</v>
      </c>
      <c r="I313" s="16"/>
      <c r="J313" s="17" t="s">
        <v>886</v>
      </c>
      <c r="K313" s="16"/>
      <c r="L313" s="17" t="s">
        <v>890</v>
      </c>
      <c r="M313" s="16"/>
      <c r="N313" s="16"/>
      <c r="O313" s="16"/>
      <c r="P313" s="23" t="s">
        <v>908</v>
      </c>
      <c r="Q313" s="23" t="s">
        <v>893</v>
      </c>
      <c r="R313" s="16"/>
      <c r="S313" s="21"/>
      <c r="T313" s="23" t="s">
        <v>909</v>
      </c>
      <c r="U313" s="21"/>
      <c r="V313" s="21"/>
      <c r="W313" s="23" t="s">
        <v>898</v>
      </c>
      <c r="X313" s="23"/>
    </row>
    <row r="314" spans="1:24" ht="101.25" x14ac:dyDescent="0.35">
      <c r="A314" s="26"/>
      <c r="B314" s="27" t="str">
        <f>'2°'!B314</f>
        <v>B2</v>
      </c>
      <c r="C314" s="27">
        <f>'2°'!C314</f>
        <v>2</v>
      </c>
      <c r="D314" s="28" t="str">
        <f>'2°'!D314</f>
        <v>UPC Neonatologia</v>
      </c>
      <c r="E314" s="27" t="str">
        <f>'2°'!E314</f>
        <v>B2-2-026</v>
      </c>
      <c r="F314" s="28" t="str">
        <f>'2°'!F314</f>
        <v>UPC Intermedio Cardio  20</v>
      </c>
      <c r="G314" s="17" t="s">
        <v>808</v>
      </c>
      <c r="H314" s="17" t="s">
        <v>880</v>
      </c>
      <c r="I314" s="16"/>
      <c r="J314" s="17" t="s">
        <v>886</v>
      </c>
      <c r="K314" s="16"/>
      <c r="L314" s="17" t="s">
        <v>890</v>
      </c>
      <c r="M314" s="16"/>
      <c r="N314" s="16"/>
      <c r="O314" s="16"/>
      <c r="P314" s="23" t="s">
        <v>908</v>
      </c>
      <c r="Q314" s="23" t="s">
        <v>893</v>
      </c>
      <c r="R314" s="16"/>
      <c r="S314" s="21"/>
      <c r="T314" s="23" t="s">
        <v>909</v>
      </c>
      <c r="U314" s="23" t="s">
        <v>896</v>
      </c>
      <c r="V314" s="21"/>
      <c r="W314" s="23" t="s">
        <v>898</v>
      </c>
      <c r="X314" s="23"/>
    </row>
    <row r="315" spans="1:24" ht="101.25" x14ac:dyDescent="0.35">
      <c r="A315" s="26"/>
      <c r="B315" s="27" t="str">
        <f>'2°'!B315</f>
        <v>B2</v>
      </c>
      <c r="C315" s="27">
        <f>'2°'!C315</f>
        <v>2</v>
      </c>
      <c r="D315" s="28" t="str">
        <f>'2°'!D315</f>
        <v>UPC Neonatologia</v>
      </c>
      <c r="E315" s="27" t="str">
        <f>'2°'!E315</f>
        <v>B2-2-026</v>
      </c>
      <c r="F315" s="28" t="str">
        <f>'2°'!F315</f>
        <v>UPC Intermedio Cardio  21</v>
      </c>
      <c r="G315" s="17" t="s">
        <v>808</v>
      </c>
      <c r="H315" s="17" t="s">
        <v>880</v>
      </c>
      <c r="I315" s="16"/>
      <c r="J315" s="17" t="s">
        <v>886</v>
      </c>
      <c r="K315" s="16"/>
      <c r="L315" s="17" t="s">
        <v>890</v>
      </c>
      <c r="M315" s="16"/>
      <c r="N315" s="16"/>
      <c r="O315" s="16"/>
      <c r="P315" s="23" t="s">
        <v>908</v>
      </c>
      <c r="Q315" s="23" t="s">
        <v>893</v>
      </c>
      <c r="R315" s="16"/>
      <c r="S315" s="21"/>
      <c r="T315" s="23" t="s">
        <v>909</v>
      </c>
      <c r="U315" s="23" t="s">
        <v>896</v>
      </c>
      <c r="V315" s="21"/>
      <c r="W315" s="23" t="s">
        <v>898</v>
      </c>
      <c r="X315" s="23"/>
    </row>
    <row r="316" spans="1:24" ht="101.25" x14ac:dyDescent="0.35">
      <c r="A316" s="18"/>
      <c r="B316" s="19" t="str">
        <f>'2°'!B316</f>
        <v>B2</v>
      </c>
      <c r="C316" s="19">
        <f>'2°'!C316</f>
        <v>2</v>
      </c>
      <c r="D316" s="20" t="str">
        <f>'2°'!D316</f>
        <v>UPC Neonatologia</v>
      </c>
      <c r="E316" s="19" t="str">
        <f>'2°'!E316</f>
        <v>B2-2-026</v>
      </c>
      <c r="F316" s="20" t="str">
        <f>'2°'!F316</f>
        <v>Shf</v>
      </c>
      <c r="G316" s="17" t="s">
        <v>834</v>
      </c>
      <c r="H316" s="17" t="s">
        <v>880</v>
      </c>
      <c r="I316" s="16"/>
      <c r="J316" s="16"/>
      <c r="K316" s="16"/>
      <c r="L316" s="16"/>
      <c r="M316" s="16"/>
      <c r="N316" s="16"/>
      <c r="O316" s="16"/>
      <c r="P316" s="23" t="s">
        <v>904</v>
      </c>
      <c r="Q316" s="21"/>
      <c r="R316" s="16"/>
      <c r="S316" s="21"/>
      <c r="T316" s="21"/>
      <c r="U316" s="21"/>
      <c r="V316" s="21"/>
      <c r="W316" s="21"/>
      <c r="X316" s="23"/>
    </row>
    <row r="317" spans="1:24" ht="81" x14ac:dyDescent="0.35">
      <c r="A317" s="18"/>
      <c r="B317" s="19" t="str">
        <f>'2°'!B317</f>
        <v>B2</v>
      </c>
      <c r="C317" s="19">
        <f>'2°'!C317</f>
        <v>2</v>
      </c>
      <c r="D317" s="20" t="str">
        <f>'2°'!D317</f>
        <v>UPC Neonatologia</v>
      </c>
      <c r="E317" s="19" t="str">
        <f>'2°'!E317</f>
        <v>B2-2-027</v>
      </c>
      <c r="F317" s="20" t="str">
        <f>'2°'!F317</f>
        <v>Estar 24 horas intermedio</v>
      </c>
      <c r="G317" s="17" t="s">
        <v>834</v>
      </c>
      <c r="H317" s="16"/>
      <c r="I317" s="16"/>
      <c r="J317" s="16"/>
      <c r="K317" s="16"/>
      <c r="L317" s="16"/>
      <c r="M317" s="16"/>
      <c r="N317" s="16"/>
      <c r="O317" s="16"/>
      <c r="P317" s="23" t="s">
        <v>907</v>
      </c>
      <c r="Q317" s="23" t="s">
        <v>893</v>
      </c>
      <c r="R317" s="16"/>
      <c r="S317" s="21"/>
      <c r="T317" s="23" t="s">
        <v>895</v>
      </c>
      <c r="U317" s="21"/>
      <c r="V317" s="23" t="s">
        <v>897</v>
      </c>
      <c r="W317" s="23" t="s">
        <v>898</v>
      </c>
      <c r="X317" s="23"/>
    </row>
    <row r="318" spans="1:24" ht="81" x14ac:dyDescent="0.35">
      <c r="A318" s="18"/>
      <c r="B318" s="19" t="str">
        <f>'2°'!B318</f>
        <v>B2</v>
      </c>
      <c r="C318" s="19">
        <f>'2°'!C318</f>
        <v>2</v>
      </c>
      <c r="D318" s="20" t="str">
        <f>'2°'!D318</f>
        <v>UPC Neonatologia</v>
      </c>
      <c r="E318" s="19" t="str">
        <f>'2°'!E318</f>
        <v>B2-2-028</v>
      </c>
      <c r="F318" s="20" t="str">
        <f>'2°'!F318</f>
        <v>Estar 24 horas intermedio</v>
      </c>
      <c r="G318" s="17" t="s">
        <v>834</v>
      </c>
      <c r="H318" s="16"/>
      <c r="I318" s="16"/>
      <c r="J318" s="16"/>
      <c r="K318" s="16"/>
      <c r="L318" s="16"/>
      <c r="M318" s="16"/>
      <c r="N318" s="16"/>
      <c r="O318" s="16"/>
      <c r="P318" s="23" t="s">
        <v>907</v>
      </c>
      <c r="Q318" s="23" t="s">
        <v>893</v>
      </c>
      <c r="R318" s="16"/>
      <c r="S318" s="21"/>
      <c r="T318" s="23" t="s">
        <v>895</v>
      </c>
      <c r="U318" s="21"/>
      <c r="V318" s="23" t="s">
        <v>897</v>
      </c>
      <c r="W318" s="23" t="s">
        <v>898</v>
      </c>
      <c r="X318" s="23"/>
    </row>
    <row r="319" spans="1:24" ht="101.25" x14ac:dyDescent="0.35">
      <c r="A319" s="18"/>
      <c r="B319" s="19" t="str">
        <f>'2°'!B319</f>
        <v>B2</v>
      </c>
      <c r="C319" s="19">
        <f>'2°'!C319</f>
        <v>2</v>
      </c>
      <c r="D319" s="20" t="str">
        <f>'2°'!D319</f>
        <v>UPC Neonatologia</v>
      </c>
      <c r="E319" s="19" t="str">
        <f>'2°'!E319</f>
        <v>B2-2-029</v>
      </c>
      <c r="F319" s="20" t="str">
        <f>'2°'!F319</f>
        <v>Shv</v>
      </c>
      <c r="G319" s="17" t="s">
        <v>808</v>
      </c>
      <c r="H319" s="17" t="s">
        <v>880</v>
      </c>
      <c r="I319" s="16"/>
      <c r="J319" s="16"/>
      <c r="K319" s="16"/>
      <c r="L319" s="16"/>
      <c r="M319" s="16"/>
      <c r="N319" s="16"/>
      <c r="O319" s="16"/>
      <c r="P319" s="23" t="s">
        <v>904</v>
      </c>
      <c r="Q319" s="21"/>
      <c r="R319" s="16"/>
      <c r="S319" s="21"/>
      <c r="T319" s="21"/>
      <c r="U319" s="21"/>
      <c r="V319" s="21"/>
      <c r="W319" s="21"/>
      <c r="X319" s="23"/>
    </row>
    <row r="320" spans="1:24" ht="101.25" x14ac:dyDescent="0.35">
      <c r="A320" s="18"/>
      <c r="B320" s="19" t="str">
        <f>'2°'!B320</f>
        <v>B2</v>
      </c>
      <c r="C320" s="19">
        <f>'2°'!C320</f>
        <v>2</v>
      </c>
      <c r="D320" s="20" t="str">
        <f>'2°'!D320</f>
        <v>UPC Neonatologia</v>
      </c>
      <c r="E320" s="19" t="str">
        <f>'2°'!E320</f>
        <v>B2-2-030</v>
      </c>
      <c r="F320" s="20" t="str">
        <f>'2°'!F320</f>
        <v>Shv</v>
      </c>
      <c r="G320" s="17" t="s">
        <v>808</v>
      </c>
      <c r="H320" s="17" t="s">
        <v>880</v>
      </c>
      <c r="I320" s="16"/>
      <c r="J320" s="16"/>
      <c r="K320" s="16"/>
      <c r="L320" s="16"/>
      <c r="M320" s="16"/>
      <c r="N320" s="16"/>
      <c r="O320" s="16"/>
      <c r="P320" s="23" t="s">
        <v>904</v>
      </c>
      <c r="Q320" s="21"/>
      <c r="R320" s="16"/>
      <c r="S320" s="21"/>
      <c r="T320" s="21"/>
      <c r="U320" s="21"/>
      <c r="V320" s="21"/>
      <c r="W320" s="21"/>
      <c r="X320" s="23"/>
    </row>
    <row r="321" spans="1:24" ht="101.25" x14ac:dyDescent="0.35">
      <c r="A321" s="18"/>
      <c r="B321" s="19" t="str">
        <f>'2°'!B321</f>
        <v>B2</v>
      </c>
      <c r="C321" s="19">
        <f>'2°'!C321</f>
        <v>2</v>
      </c>
      <c r="D321" s="20" t="str">
        <f>'2°'!D321</f>
        <v>UPC Neonatologia</v>
      </c>
      <c r="E321" s="19" t="str">
        <f>'2°'!E321</f>
        <v>B2-2-031</v>
      </c>
      <c r="F321" s="20" t="str">
        <f>'2°'!F321</f>
        <v>Shv</v>
      </c>
      <c r="G321" s="17" t="s">
        <v>808</v>
      </c>
      <c r="H321" s="17" t="s">
        <v>880</v>
      </c>
      <c r="I321" s="16"/>
      <c r="J321" s="16"/>
      <c r="K321" s="16"/>
      <c r="L321" s="16"/>
      <c r="M321" s="16"/>
      <c r="N321" s="16"/>
      <c r="O321" s="16"/>
      <c r="P321" s="23" t="s">
        <v>904</v>
      </c>
      <c r="Q321" s="21"/>
      <c r="R321" s="16"/>
      <c r="S321" s="21"/>
      <c r="T321" s="21"/>
      <c r="U321" s="21"/>
      <c r="V321" s="21"/>
      <c r="W321" s="21"/>
      <c r="X321" s="23"/>
    </row>
    <row r="322" spans="1:24" ht="101.25" x14ac:dyDescent="0.35">
      <c r="A322" s="18"/>
      <c r="B322" s="19" t="str">
        <f>'2°'!B322</f>
        <v>B2</v>
      </c>
      <c r="C322" s="19">
        <f>'2°'!C322</f>
        <v>2</v>
      </c>
      <c r="D322" s="20" t="str">
        <f>'2°'!D322</f>
        <v>UPC Neonatologia</v>
      </c>
      <c r="E322" s="19" t="str">
        <f>'2°'!E322</f>
        <v>B2-2-032</v>
      </c>
      <c r="F322" s="20" t="str">
        <f>'2°'!F322</f>
        <v>Shv</v>
      </c>
      <c r="G322" s="17" t="s">
        <v>808</v>
      </c>
      <c r="H322" s="17" t="s">
        <v>880</v>
      </c>
      <c r="I322" s="16"/>
      <c r="J322" s="16"/>
      <c r="K322" s="16"/>
      <c r="L322" s="16"/>
      <c r="M322" s="16"/>
      <c r="N322" s="16"/>
      <c r="O322" s="16"/>
      <c r="P322" s="23" t="s">
        <v>904</v>
      </c>
      <c r="Q322" s="21"/>
      <c r="R322" s="16"/>
      <c r="S322" s="21"/>
      <c r="T322" s="21"/>
      <c r="U322" s="21"/>
      <c r="V322" s="21"/>
      <c r="W322" s="21"/>
      <c r="X322" s="23"/>
    </row>
    <row r="323" spans="1:24" ht="101.25" x14ac:dyDescent="0.35">
      <c r="A323" s="18"/>
      <c r="B323" s="19" t="str">
        <f>'2°'!B323</f>
        <v>B2</v>
      </c>
      <c r="C323" s="19">
        <f>'2°'!C323</f>
        <v>2</v>
      </c>
      <c r="D323" s="20" t="str">
        <f>'2°'!D323</f>
        <v>UPC Neonatologia</v>
      </c>
      <c r="E323" s="19" t="str">
        <f>'2°'!E323</f>
        <v>B2-2-033</v>
      </c>
      <c r="F323" s="20" t="str">
        <f>'2°'!F323</f>
        <v>Shv</v>
      </c>
      <c r="G323" s="17" t="s">
        <v>808</v>
      </c>
      <c r="H323" s="17" t="s">
        <v>880</v>
      </c>
      <c r="I323" s="16"/>
      <c r="J323" s="16"/>
      <c r="K323" s="16"/>
      <c r="L323" s="16"/>
      <c r="M323" s="16"/>
      <c r="N323" s="16"/>
      <c r="O323" s="16"/>
      <c r="P323" s="23" t="s">
        <v>904</v>
      </c>
      <c r="Q323" s="21"/>
      <c r="R323" s="16"/>
      <c r="S323" s="21"/>
      <c r="T323" s="21"/>
      <c r="U323" s="21"/>
      <c r="V323" s="21"/>
      <c r="W323" s="21"/>
      <c r="X323" s="23"/>
    </row>
    <row r="324" spans="1:24" ht="101.25" x14ac:dyDescent="0.35">
      <c r="A324" s="18"/>
      <c r="B324" s="19" t="str">
        <f>'2°'!B324</f>
        <v>B2</v>
      </c>
      <c r="C324" s="19">
        <f>'2°'!C324</f>
        <v>2</v>
      </c>
      <c r="D324" s="20" t="str">
        <f>'2°'!D324</f>
        <v>UPC Neonatologia</v>
      </c>
      <c r="E324" s="19" t="str">
        <f>'2°'!E324</f>
        <v>B2-2-034</v>
      </c>
      <c r="F324" s="20" t="str">
        <f>'2°'!F324</f>
        <v>Shv</v>
      </c>
      <c r="G324" s="17" t="s">
        <v>808</v>
      </c>
      <c r="H324" s="17" t="s">
        <v>880</v>
      </c>
      <c r="I324" s="16"/>
      <c r="J324" s="16"/>
      <c r="K324" s="16"/>
      <c r="L324" s="16"/>
      <c r="M324" s="16"/>
      <c r="N324" s="16"/>
      <c r="O324" s="16"/>
      <c r="P324" s="23" t="s">
        <v>904</v>
      </c>
      <c r="Q324" s="21"/>
      <c r="R324" s="16"/>
      <c r="S324" s="21"/>
      <c r="T324" s="21"/>
      <c r="U324" s="21"/>
      <c r="V324" s="21"/>
      <c r="W324" s="21"/>
      <c r="X324" s="23"/>
    </row>
    <row r="325" spans="1:24" ht="121.5" x14ac:dyDescent="0.35">
      <c r="A325" s="18"/>
      <c r="B325" s="19" t="str">
        <f>'2°'!B325</f>
        <v>B2</v>
      </c>
      <c r="C325" s="19">
        <f>'2°'!C325</f>
        <v>2</v>
      </c>
      <c r="D325" s="20" t="str">
        <f>'2°'!D325</f>
        <v>UPC Adultos</v>
      </c>
      <c r="E325" s="19" t="str">
        <f>'2°'!E325</f>
        <v>B2-2-035                   B2-2-036</v>
      </c>
      <c r="F325" s="20" t="str">
        <f>'2°'!F325</f>
        <v>Sala Espera UPC adultos-cardio</v>
      </c>
      <c r="G325" s="17" t="s">
        <v>872</v>
      </c>
      <c r="H325" s="16"/>
      <c r="I325" s="16"/>
      <c r="J325" s="16"/>
      <c r="K325" s="16"/>
      <c r="L325" s="16"/>
      <c r="M325" s="16"/>
      <c r="N325" s="17" t="s">
        <v>879</v>
      </c>
      <c r="O325" s="16"/>
      <c r="P325" s="23" t="s">
        <v>892</v>
      </c>
      <c r="Q325" s="23" t="s">
        <v>893</v>
      </c>
      <c r="R325" s="17" t="s">
        <v>900</v>
      </c>
      <c r="S325" s="23" t="s">
        <v>894</v>
      </c>
      <c r="T325" s="23" t="s">
        <v>895</v>
      </c>
      <c r="U325" s="23" t="s">
        <v>896</v>
      </c>
      <c r="V325" s="23" t="s">
        <v>897</v>
      </c>
      <c r="W325" s="21"/>
      <c r="X325" s="23"/>
    </row>
    <row r="326" spans="1:24" ht="81" x14ac:dyDescent="0.35">
      <c r="A326" s="18"/>
      <c r="B326" s="19" t="str">
        <f>'2°'!B326</f>
        <v>B2</v>
      </c>
      <c r="C326" s="19">
        <f>'2°'!C326</f>
        <v>2</v>
      </c>
      <c r="D326" s="20" t="str">
        <f>'2°'!D326</f>
        <v>UPC Neonatologia</v>
      </c>
      <c r="E326" s="19" t="str">
        <f>'2°'!E326</f>
        <v>B2-2-035B</v>
      </c>
      <c r="F326" s="20" t="str">
        <f>'2°'!F326</f>
        <v>Oficina secretaria neo</v>
      </c>
      <c r="G326" s="17" t="s">
        <v>870</v>
      </c>
      <c r="H326" s="16"/>
      <c r="I326" s="16"/>
      <c r="J326" s="16"/>
      <c r="K326" s="16"/>
      <c r="L326" s="16"/>
      <c r="M326" s="16"/>
      <c r="N326" s="16"/>
      <c r="O326" s="16"/>
      <c r="P326" s="23" t="s">
        <v>892</v>
      </c>
      <c r="Q326" s="21"/>
      <c r="R326" s="17" t="s">
        <v>900</v>
      </c>
      <c r="S326" s="23" t="s">
        <v>894</v>
      </c>
      <c r="T326" s="23" t="s">
        <v>895</v>
      </c>
      <c r="U326" s="21"/>
      <c r="V326" s="21"/>
      <c r="W326" s="21"/>
      <c r="X326" s="23"/>
    </row>
    <row r="327" spans="1:24" ht="81" x14ac:dyDescent="0.35">
      <c r="A327" s="18"/>
      <c r="B327" s="19" t="str">
        <f>'2°'!B327</f>
        <v>B2</v>
      </c>
      <c r="C327" s="19">
        <f>'2°'!C327</f>
        <v>2</v>
      </c>
      <c r="D327" s="20" t="str">
        <f>'2°'!D327</f>
        <v>UPC Neonatologia</v>
      </c>
      <c r="E327" s="19" t="str">
        <f>'2°'!E327</f>
        <v>B2-2-035c</v>
      </c>
      <c r="F327" s="20" t="str">
        <f>'2°'!F327</f>
        <v>Oficina jefe neo</v>
      </c>
      <c r="G327" s="17" t="s">
        <v>870</v>
      </c>
      <c r="H327" s="16"/>
      <c r="I327" s="16"/>
      <c r="J327" s="16"/>
      <c r="K327" s="16"/>
      <c r="L327" s="16"/>
      <c r="M327" s="16"/>
      <c r="N327" s="16"/>
      <c r="O327" s="16"/>
      <c r="P327" s="23" t="s">
        <v>910</v>
      </c>
      <c r="Q327" s="21"/>
      <c r="R327" s="17" t="s">
        <v>900</v>
      </c>
      <c r="S327" s="21"/>
      <c r="T327" s="23" t="s">
        <v>895</v>
      </c>
      <c r="U327" s="21"/>
      <c r="V327" s="21"/>
      <c r="W327" s="21"/>
      <c r="X327" s="23"/>
    </row>
    <row r="328" spans="1:24" ht="101.25" x14ac:dyDescent="0.35">
      <c r="A328" s="18"/>
      <c r="B328" s="19" t="str">
        <f>'2°'!B328</f>
        <v>B2</v>
      </c>
      <c r="C328" s="19">
        <f>'2°'!C328</f>
        <v>2</v>
      </c>
      <c r="D328" s="20" t="str">
        <f>'2°'!D328</f>
        <v>UPC Neonatologia</v>
      </c>
      <c r="E328" s="19" t="str">
        <f>'2°'!E328</f>
        <v>B2-2-035d</v>
      </c>
      <c r="F328" s="20" t="str">
        <f>'2°'!F328</f>
        <v>Oficina matrona neo (SHV)</v>
      </c>
      <c r="G328" s="17" t="s">
        <v>808</v>
      </c>
      <c r="H328" s="16"/>
      <c r="I328" s="16"/>
      <c r="J328" s="16"/>
      <c r="K328" s="16"/>
      <c r="L328" s="16"/>
      <c r="M328" s="16"/>
      <c r="N328" s="16"/>
      <c r="O328" s="16"/>
      <c r="P328" s="23" t="s">
        <v>904</v>
      </c>
      <c r="Q328" s="21"/>
      <c r="R328" s="16"/>
      <c r="S328" s="21"/>
      <c r="T328" s="21"/>
      <c r="U328" s="21"/>
      <c r="V328" s="21"/>
      <c r="W328" s="21"/>
      <c r="X328" s="23"/>
    </row>
    <row r="329" spans="1:24" ht="81" x14ac:dyDescent="0.35">
      <c r="A329" s="18"/>
      <c r="B329" s="19" t="str">
        <f>'2°'!B329</f>
        <v>B2</v>
      </c>
      <c r="C329" s="19">
        <f>'2°'!C329</f>
        <v>2</v>
      </c>
      <c r="D329" s="20" t="str">
        <f>'2°'!D329</f>
        <v>UPC Neonatologia</v>
      </c>
      <c r="E329" s="19" t="str">
        <f>'2°'!E329</f>
        <v>B2-2-035d</v>
      </c>
      <c r="F329" s="20" t="str">
        <f>'2°'!F329</f>
        <v>Oficina matrona neo</v>
      </c>
      <c r="G329" s="17" t="s">
        <v>870</v>
      </c>
      <c r="H329" s="16"/>
      <c r="I329" s="16"/>
      <c r="J329" s="16"/>
      <c r="K329" s="16"/>
      <c r="L329" s="16"/>
      <c r="M329" s="16"/>
      <c r="N329" s="16"/>
      <c r="O329" s="16"/>
      <c r="P329" s="23" t="s">
        <v>892</v>
      </c>
      <c r="Q329" s="23" t="s">
        <v>893</v>
      </c>
      <c r="R329" s="17" t="s">
        <v>900</v>
      </c>
      <c r="S329" s="21"/>
      <c r="T329" s="21"/>
      <c r="U329" s="21"/>
      <c r="V329" s="21"/>
      <c r="W329" s="21"/>
      <c r="X329" s="23"/>
    </row>
    <row r="330" spans="1:24" ht="121.5" x14ac:dyDescent="0.35">
      <c r="A330" s="18"/>
      <c r="B330" s="19" t="str">
        <f>'2°'!B330</f>
        <v>B2</v>
      </c>
      <c r="C330" s="19">
        <f>'2°'!C330</f>
        <v>2</v>
      </c>
      <c r="D330" s="20" t="str">
        <f>'2°'!D330</f>
        <v>UPC Neonatologia</v>
      </c>
      <c r="E330" s="19" t="str">
        <f>'2°'!E330</f>
        <v xml:space="preserve">B2-2-036             B2-2-035       </v>
      </c>
      <c r="F330" s="20" t="str">
        <f>'2°'!F330</f>
        <v>Secretaria recepcion UPC adultos-cardio</v>
      </c>
      <c r="G330" s="17" t="s">
        <v>872</v>
      </c>
      <c r="H330" s="16"/>
      <c r="I330" s="16"/>
      <c r="J330" s="16"/>
      <c r="K330" s="16"/>
      <c r="L330" s="16"/>
      <c r="M330" s="16"/>
      <c r="N330" s="16"/>
      <c r="O330" s="16"/>
      <c r="P330" s="23" t="s">
        <v>892</v>
      </c>
      <c r="Q330" s="23" t="s">
        <v>893</v>
      </c>
      <c r="R330" s="17" t="s">
        <v>900</v>
      </c>
      <c r="S330" s="23" t="s">
        <v>894</v>
      </c>
      <c r="T330" s="23" t="s">
        <v>895</v>
      </c>
      <c r="U330" s="23" t="s">
        <v>896</v>
      </c>
      <c r="V330" s="21"/>
      <c r="W330" s="21"/>
      <c r="X330" s="23"/>
    </row>
    <row r="331" spans="1:24" ht="121.5" x14ac:dyDescent="0.35">
      <c r="A331" s="18"/>
      <c r="B331" s="19" t="str">
        <f>'2°'!B331</f>
        <v>B2</v>
      </c>
      <c r="C331" s="19">
        <f>'2°'!C331</f>
        <v>2</v>
      </c>
      <c r="D331" s="20" t="str">
        <f>'2°'!D331</f>
        <v>UPC Neonatologia</v>
      </c>
      <c r="E331" s="19" t="str">
        <f>'2°'!E331</f>
        <v xml:space="preserve">B2-2-036             B2-2-035       </v>
      </c>
      <c r="F331" s="20" t="str">
        <f>'2°'!F331</f>
        <v>Secretaria recepcion UPC adultos-cardio</v>
      </c>
      <c r="G331" s="17" t="s">
        <v>872</v>
      </c>
      <c r="H331" s="16"/>
      <c r="I331" s="16"/>
      <c r="J331" s="16"/>
      <c r="K331" s="16"/>
      <c r="L331" s="16"/>
      <c r="M331" s="16"/>
      <c r="N331" s="16"/>
      <c r="O331" s="16"/>
      <c r="P331" s="23" t="s">
        <v>892</v>
      </c>
      <c r="Q331" s="23" t="s">
        <v>893</v>
      </c>
      <c r="R331" s="17" t="s">
        <v>900</v>
      </c>
      <c r="S331" s="23" t="s">
        <v>894</v>
      </c>
      <c r="T331" s="23" t="s">
        <v>895</v>
      </c>
      <c r="U331" s="23" t="s">
        <v>896</v>
      </c>
      <c r="V331" s="21"/>
      <c r="W331" s="21"/>
      <c r="X331" s="23"/>
    </row>
    <row r="332" spans="1:24" ht="81" x14ac:dyDescent="0.35">
      <c r="A332" s="18"/>
      <c r="B332" s="19" t="str">
        <f>'2°'!B332</f>
        <v>B2</v>
      </c>
      <c r="C332" s="19">
        <f>'2°'!C332</f>
        <v>2</v>
      </c>
      <c r="D332" s="20" t="str">
        <f>'2°'!D332</f>
        <v>UPC Neonatologia</v>
      </c>
      <c r="E332" s="19" t="str">
        <f>'2°'!E332</f>
        <v>B2-2-037</v>
      </c>
      <c r="F332" s="20" t="str">
        <f>'2°'!F332</f>
        <v>Estar 24 horas intensivo</v>
      </c>
      <c r="G332" s="17" t="s">
        <v>834</v>
      </c>
      <c r="H332" s="16"/>
      <c r="I332" s="16"/>
      <c r="J332" s="16"/>
      <c r="K332" s="16"/>
      <c r="L332" s="16"/>
      <c r="M332" s="16"/>
      <c r="N332" s="16"/>
      <c r="O332" s="16"/>
      <c r="P332" s="23" t="s">
        <v>907</v>
      </c>
      <c r="Q332" s="23" t="s">
        <v>893</v>
      </c>
      <c r="R332" s="16"/>
      <c r="S332" s="21"/>
      <c r="T332" s="21"/>
      <c r="U332" s="21"/>
      <c r="V332" s="23" t="s">
        <v>897</v>
      </c>
      <c r="W332" s="21"/>
      <c r="X332" s="23"/>
    </row>
    <row r="333" spans="1:24" ht="81" x14ac:dyDescent="0.35">
      <c r="A333" s="18"/>
      <c r="B333" s="19" t="str">
        <f>'2°'!B333</f>
        <v>B2</v>
      </c>
      <c r="C333" s="19">
        <f>'2°'!C333</f>
        <v>2</v>
      </c>
      <c r="D333" s="20" t="str">
        <f>'2°'!D333</f>
        <v>UPC Neonatologia</v>
      </c>
      <c r="E333" s="19" t="str">
        <f>'2°'!E333</f>
        <v>B2-2-038</v>
      </c>
      <c r="F333" s="20" t="str">
        <f>'2°'!F333</f>
        <v>Estar 24 horas intensivo</v>
      </c>
      <c r="G333" s="17" t="s">
        <v>834</v>
      </c>
      <c r="H333" s="16"/>
      <c r="I333" s="16"/>
      <c r="J333" s="16"/>
      <c r="K333" s="16"/>
      <c r="L333" s="16"/>
      <c r="M333" s="16"/>
      <c r="N333" s="16"/>
      <c r="O333" s="16"/>
      <c r="P333" s="23" t="s">
        <v>907</v>
      </c>
      <c r="Q333" s="23" t="s">
        <v>893</v>
      </c>
      <c r="R333" s="16"/>
      <c r="S333" s="21"/>
      <c r="T333" s="21"/>
      <c r="U333" s="21"/>
      <c r="V333" s="23" t="s">
        <v>897</v>
      </c>
      <c r="W333" s="21"/>
      <c r="X333" s="23"/>
    </row>
    <row r="334" spans="1:24" ht="141.75" x14ac:dyDescent="0.35">
      <c r="A334" s="18"/>
      <c r="B334" s="19" t="str">
        <f>'2°'!B334</f>
        <v>B2</v>
      </c>
      <c r="C334" s="19">
        <f>'2°'!C334</f>
        <v>2</v>
      </c>
      <c r="D334" s="20" t="str">
        <f>'2°'!D334</f>
        <v>UPC Infantil</v>
      </c>
      <c r="E334" s="19" t="str">
        <f>'2°'!E334</f>
        <v>B2-2-039</v>
      </c>
      <c r="F334" s="20" t="str">
        <f>'2°'!F334</f>
        <v>Bodega equipos UPC cardio</v>
      </c>
      <c r="G334" s="17"/>
      <c r="H334" s="16"/>
      <c r="I334" s="16"/>
      <c r="J334" s="17" t="s">
        <v>882</v>
      </c>
      <c r="K334" s="16"/>
      <c r="L334" s="16"/>
      <c r="M334" s="16"/>
      <c r="N334" s="16"/>
      <c r="O334" s="16"/>
      <c r="P334" s="23" t="s">
        <v>892</v>
      </c>
      <c r="Q334" s="23" t="s">
        <v>893</v>
      </c>
      <c r="R334" s="16"/>
      <c r="S334" s="21"/>
      <c r="T334" s="23" t="s">
        <v>895</v>
      </c>
      <c r="U334" s="21"/>
      <c r="V334" s="21"/>
      <c r="W334" s="21"/>
      <c r="X334" s="23"/>
    </row>
    <row r="335" spans="1:24" ht="81" x14ac:dyDescent="0.35">
      <c r="A335" s="18"/>
      <c r="B335" s="19" t="str">
        <f>'2°'!B335</f>
        <v>B2</v>
      </c>
      <c r="C335" s="19">
        <f>'2°'!C335</f>
        <v>2</v>
      </c>
      <c r="D335" s="20" t="str">
        <f>'2°'!D335</f>
        <v>UPC Infantil</v>
      </c>
      <c r="E335" s="19" t="str">
        <f>'2°'!E335</f>
        <v>B2-2-039a</v>
      </c>
      <c r="F335" s="20" t="str">
        <f>'2°'!F335</f>
        <v>Sala Electrica</v>
      </c>
      <c r="G335" s="17"/>
      <c r="H335" s="16"/>
      <c r="I335" s="16"/>
      <c r="J335" s="16"/>
      <c r="K335" s="16"/>
      <c r="L335" s="16"/>
      <c r="M335" s="16"/>
      <c r="N335" s="16"/>
      <c r="O335" s="16"/>
      <c r="P335" s="23" t="s">
        <v>910</v>
      </c>
      <c r="Q335" s="21"/>
      <c r="R335" s="16"/>
      <c r="S335" s="21"/>
      <c r="T335" s="21"/>
      <c r="U335" s="23" t="s">
        <v>896</v>
      </c>
      <c r="V335" s="21"/>
      <c r="W335" s="21"/>
      <c r="X335" s="23"/>
    </row>
    <row r="336" spans="1:24" ht="60.75" x14ac:dyDescent="0.35">
      <c r="A336" s="18"/>
      <c r="B336" s="19" t="str">
        <f>'2°'!B336</f>
        <v>B2</v>
      </c>
      <c r="C336" s="19">
        <f>'2°'!C336</f>
        <v>2</v>
      </c>
      <c r="D336" s="20" t="str">
        <f>'2°'!D336</f>
        <v>UPC Infantil</v>
      </c>
      <c r="E336" s="19" t="str">
        <f>'2°'!E336</f>
        <v>B2-2-040</v>
      </c>
      <c r="F336" s="20" t="str">
        <f>'2°'!F336</f>
        <v>Entrevista UPC cardio</v>
      </c>
      <c r="G336" s="17" t="s">
        <v>808</v>
      </c>
      <c r="H336" s="16"/>
      <c r="I336" s="16"/>
      <c r="J336" s="16"/>
      <c r="K336" s="16"/>
      <c r="L336" s="16"/>
      <c r="M336" s="16"/>
      <c r="N336" s="16"/>
      <c r="O336" s="16"/>
      <c r="P336" s="30" t="s">
        <v>905</v>
      </c>
      <c r="Q336" s="21"/>
      <c r="R336" s="16"/>
      <c r="S336" s="21"/>
      <c r="T336" s="23" t="s">
        <v>895</v>
      </c>
      <c r="U336" s="21"/>
      <c r="V336" s="21"/>
      <c r="W336" s="21"/>
      <c r="X336" s="23"/>
    </row>
    <row r="337" spans="1:24" ht="60.75" x14ac:dyDescent="0.35">
      <c r="A337" s="18"/>
      <c r="B337" s="19" t="str">
        <f>'2°'!B337</f>
        <v>B2</v>
      </c>
      <c r="C337" s="19">
        <f>'2°'!C337</f>
        <v>2</v>
      </c>
      <c r="D337" s="20" t="str">
        <f>'2°'!D337</f>
        <v>UPC Infantil</v>
      </c>
      <c r="E337" s="19" t="str">
        <f>'2°'!E337</f>
        <v>B2-2-041</v>
      </c>
      <c r="F337" s="20" t="str">
        <f>'2°'!F337</f>
        <v>Entrevista UPC cardio</v>
      </c>
      <c r="G337" s="17" t="s">
        <v>808</v>
      </c>
      <c r="H337" s="16"/>
      <c r="I337" s="16"/>
      <c r="J337" s="16"/>
      <c r="K337" s="16"/>
      <c r="L337" s="16"/>
      <c r="M337" s="16"/>
      <c r="N337" s="16"/>
      <c r="O337" s="16"/>
      <c r="P337" s="30" t="s">
        <v>905</v>
      </c>
      <c r="Q337" s="21"/>
      <c r="R337" s="16"/>
      <c r="S337" s="21"/>
      <c r="T337" s="23" t="s">
        <v>895</v>
      </c>
      <c r="U337" s="21"/>
      <c r="V337" s="21"/>
      <c r="W337" s="21"/>
      <c r="X337" s="23"/>
    </row>
    <row r="338" spans="1:24" ht="101.25" x14ac:dyDescent="0.35">
      <c r="A338" s="18"/>
      <c r="B338" s="19" t="str">
        <f>'2°'!B338</f>
        <v>B2</v>
      </c>
      <c r="C338" s="19">
        <f>'2°'!C338</f>
        <v>2</v>
      </c>
      <c r="D338" s="20" t="str">
        <f>'2°'!D338</f>
        <v>UPC Infantil</v>
      </c>
      <c r="E338" s="19" t="str">
        <f>'2°'!E338</f>
        <v>B2-2-042</v>
      </c>
      <c r="F338" s="20" t="str">
        <f>'2°'!F338</f>
        <v>Shp</v>
      </c>
      <c r="G338" s="17" t="s">
        <v>808</v>
      </c>
      <c r="H338" s="17" t="s">
        <v>880</v>
      </c>
      <c r="I338" s="16"/>
      <c r="J338" s="16"/>
      <c r="K338" s="16"/>
      <c r="L338" s="16"/>
      <c r="M338" s="16"/>
      <c r="N338" s="16"/>
      <c r="O338" s="16"/>
      <c r="P338" s="23" t="s">
        <v>904</v>
      </c>
      <c r="Q338" s="21"/>
      <c r="R338" s="16"/>
      <c r="S338" s="21"/>
      <c r="T338" s="21"/>
      <c r="U338" s="21"/>
      <c r="V338" s="21"/>
      <c r="W338" s="23" t="s">
        <v>898</v>
      </c>
      <c r="X338" s="23"/>
    </row>
    <row r="339" spans="1:24" ht="101.25" x14ac:dyDescent="0.35">
      <c r="A339" s="18"/>
      <c r="B339" s="19" t="str">
        <f>'2°'!B339</f>
        <v>B2</v>
      </c>
      <c r="C339" s="19">
        <f>'2°'!C339</f>
        <v>2</v>
      </c>
      <c r="D339" s="20" t="str">
        <f>'2°'!D339</f>
        <v>UPC Infantil</v>
      </c>
      <c r="E339" s="19" t="str">
        <f>'2°'!E339</f>
        <v>B2-2-043</v>
      </c>
      <c r="F339" s="20" t="str">
        <f>'2°'!F339</f>
        <v>Shp</v>
      </c>
      <c r="G339" s="17" t="s">
        <v>808</v>
      </c>
      <c r="H339" s="17" t="s">
        <v>880</v>
      </c>
      <c r="I339" s="16"/>
      <c r="J339" s="16"/>
      <c r="K339" s="16"/>
      <c r="L339" s="16"/>
      <c r="M339" s="16"/>
      <c r="N339" s="16"/>
      <c r="O339" s="16"/>
      <c r="P339" s="23" t="s">
        <v>904</v>
      </c>
      <c r="Q339" s="21"/>
      <c r="R339" s="16"/>
      <c r="S339" s="21"/>
      <c r="T339" s="21"/>
      <c r="U339" s="21"/>
      <c r="V339" s="21"/>
      <c r="W339" s="23" t="s">
        <v>898</v>
      </c>
      <c r="X339" s="23"/>
    </row>
    <row r="340" spans="1:24" ht="101.25" x14ac:dyDescent="0.35">
      <c r="A340" s="18"/>
      <c r="B340" s="19" t="str">
        <f>'2°'!B340</f>
        <v>B2</v>
      </c>
      <c r="C340" s="19">
        <f>'2°'!C340</f>
        <v>2</v>
      </c>
      <c r="D340" s="20" t="str">
        <f>'2°'!D340</f>
        <v>UPC Infantil</v>
      </c>
      <c r="E340" s="19" t="str">
        <f>'2°'!E340</f>
        <v>B2-2-044</v>
      </c>
      <c r="F340" s="20" t="str">
        <f>'2°'!F340</f>
        <v>Shp</v>
      </c>
      <c r="G340" s="17" t="s">
        <v>808</v>
      </c>
      <c r="H340" s="17" t="s">
        <v>880</v>
      </c>
      <c r="I340" s="16"/>
      <c r="J340" s="16"/>
      <c r="K340" s="16"/>
      <c r="L340" s="16"/>
      <c r="M340" s="16"/>
      <c r="N340" s="16"/>
      <c r="O340" s="16"/>
      <c r="P340" s="23" t="s">
        <v>904</v>
      </c>
      <c r="Q340" s="21"/>
      <c r="R340" s="16"/>
      <c r="S340" s="21"/>
      <c r="T340" s="21"/>
      <c r="U340" s="21"/>
      <c r="V340" s="21"/>
      <c r="W340" s="21"/>
      <c r="X340" s="23"/>
    </row>
    <row r="341" spans="1:24" ht="101.25" x14ac:dyDescent="0.35">
      <c r="A341" s="18"/>
      <c r="B341" s="19" t="str">
        <f>'2°'!B341</f>
        <v>B2</v>
      </c>
      <c r="C341" s="19">
        <f>'2°'!C341</f>
        <v>2</v>
      </c>
      <c r="D341" s="20" t="str">
        <f>'2°'!D341</f>
        <v>UPC Infantil</v>
      </c>
      <c r="E341" s="19" t="str">
        <f>'2°'!E341</f>
        <v>B2-2-045</v>
      </c>
      <c r="F341" s="20" t="str">
        <f>'2°'!F341</f>
        <v>Shp</v>
      </c>
      <c r="G341" s="17" t="s">
        <v>808</v>
      </c>
      <c r="H341" s="17" t="s">
        <v>880</v>
      </c>
      <c r="I341" s="16"/>
      <c r="J341" s="16"/>
      <c r="K341" s="16"/>
      <c r="L341" s="16"/>
      <c r="M341" s="16"/>
      <c r="N341" s="16"/>
      <c r="O341" s="16"/>
      <c r="P341" s="23" t="s">
        <v>904</v>
      </c>
      <c r="Q341" s="21"/>
      <c r="R341" s="16"/>
      <c r="S341" s="21"/>
      <c r="T341" s="21"/>
      <c r="U341" s="21"/>
      <c r="V341" s="21"/>
      <c r="W341" s="21"/>
      <c r="X341" s="23"/>
    </row>
    <row r="342" spans="1:24" ht="101.25" x14ac:dyDescent="0.35">
      <c r="A342" s="18"/>
      <c r="B342" s="19" t="str">
        <f>'2°'!B342</f>
        <v>B2</v>
      </c>
      <c r="C342" s="19">
        <f>'2°'!C342</f>
        <v>2</v>
      </c>
      <c r="D342" s="20" t="str">
        <f>'2°'!D342</f>
        <v>UPC Neonatologia</v>
      </c>
      <c r="E342" s="19" t="str">
        <f>'2°'!E342</f>
        <v>B2-2-046</v>
      </c>
      <c r="F342" s="20" t="str">
        <f>'2°'!F342</f>
        <v>UPC Intermedio Cardio 17</v>
      </c>
      <c r="G342" s="17" t="s">
        <v>808</v>
      </c>
      <c r="H342" s="17" t="s">
        <v>880</v>
      </c>
      <c r="I342" s="16"/>
      <c r="J342" s="17" t="s">
        <v>886</v>
      </c>
      <c r="K342" s="16"/>
      <c r="L342" s="17" t="s">
        <v>890</v>
      </c>
      <c r="M342" s="16"/>
      <c r="N342" s="16"/>
      <c r="O342" s="16"/>
      <c r="P342" s="23" t="s">
        <v>908</v>
      </c>
      <c r="Q342" s="23" t="s">
        <v>893</v>
      </c>
      <c r="R342" s="16"/>
      <c r="S342" s="21"/>
      <c r="T342" s="23" t="s">
        <v>909</v>
      </c>
      <c r="U342" s="21"/>
      <c r="V342" s="21"/>
      <c r="W342" s="23" t="s">
        <v>898</v>
      </c>
      <c r="X342" s="23"/>
    </row>
    <row r="343" spans="1:24" ht="101.25" x14ac:dyDescent="0.35">
      <c r="A343" s="18"/>
      <c r="B343" s="19" t="str">
        <f>'2°'!B343</f>
        <v>B2</v>
      </c>
      <c r="C343" s="19">
        <f>'2°'!C343</f>
        <v>2</v>
      </c>
      <c r="D343" s="20" t="str">
        <f>'2°'!D343</f>
        <v>UPC Neonatologia</v>
      </c>
      <c r="E343" s="19" t="str">
        <f>'2°'!E343</f>
        <v>B2-2-047</v>
      </c>
      <c r="F343" s="20" t="str">
        <f>'2°'!F343</f>
        <v>UPC Intermedio Cardio 16</v>
      </c>
      <c r="G343" s="17" t="s">
        <v>808</v>
      </c>
      <c r="H343" s="17" t="s">
        <v>880</v>
      </c>
      <c r="I343" s="16"/>
      <c r="J343" s="17" t="s">
        <v>886</v>
      </c>
      <c r="K343" s="16"/>
      <c r="L343" s="17" t="s">
        <v>890</v>
      </c>
      <c r="M343" s="16"/>
      <c r="N343" s="16"/>
      <c r="O343" s="16"/>
      <c r="P343" s="23" t="s">
        <v>908</v>
      </c>
      <c r="Q343" s="23" t="s">
        <v>893</v>
      </c>
      <c r="R343" s="16"/>
      <c r="S343" s="21"/>
      <c r="T343" s="23" t="s">
        <v>909</v>
      </c>
      <c r="U343" s="21"/>
      <c r="V343" s="21"/>
      <c r="W343" s="23" t="s">
        <v>898</v>
      </c>
      <c r="X343" s="23"/>
    </row>
    <row r="344" spans="1:24" ht="101.25" x14ac:dyDescent="0.35">
      <c r="A344" s="18"/>
      <c r="B344" s="19" t="str">
        <f>'2°'!B344</f>
        <v>B2</v>
      </c>
      <c r="C344" s="19">
        <f>'2°'!C344</f>
        <v>2</v>
      </c>
      <c r="D344" s="20" t="str">
        <f>'2°'!D344</f>
        <v>UPC Infantil</v>
      </c>
      <c r="E344" s="19" t="str">
        <f>'2°'!E344</f>
        <v>B2-2-048</v>
      </c>
      <c r="F344" s="20" t="str">
        <f>'2°'!F344</f>
        <v>UPC Intermedio Cardio 16 y 17</v>
      </c>
      <c r="G344" s="17" t="s">
        <v>808</v>
      </c>
      <c r="H344" s="17" t="s">
        <v>880</v>
      </c>
      <c r="I344" s="16"/>
      <c r="J344" s="17" t="s">
        <v>886</v>
      </c>
      <c r="K344" s="16"/>
      <c r="L344" s="17" t="s">
        <v>890</v>
      </c>
      <c r="M344" s="16"/>
      <c r="N344" s="16"/>
      <c r="O344" s="16"/>
      <c r="P344" s="23" t="s">
        <v>908</v>
      </c>
      <c r="Q344" s="23" t="s">
        <v>893</v>
      </c>
      <c r="R344" s="16"/>
      <c r="S344" s="21"/>
      <c r="T344" s="23" t="s">
        <v>909</v>
      </c>
      <c r="U344" s="21"/>
      <c r="V344" s="23" t="s">
        <v>897</v>
      </c>
      <c r="W344" s="23" t="s">
        <v>898</v>
      </c>
      <c r="X344" s="23"/>
    </row>
    <row r="345" spans="1:24" ht="81" x14ac:dyDescent="0.35">
      <c r="A345" s="18"/>
      <c r="B345" s="19" t="str">
        <f>'2°'!B345</f>
        <v>B2</v>
      </c>
      <c r="C345" s="19">
        <f>'2°'!C345</f>
        <v>2</v>
      </c>
      <c r="D345" s="20" t="str">
        <f>'2°'!D345</f>
        <v>UPC Infantil</v>
      </c>
      <c r="E345" s="19" t="str">
        <f>'2°'!E345</f>
        <v>B2-2-048</v>
      </c>
      <c r="F345" s="20" t="str">
        <f>'2°'!F345</f>
        <v>UPC Intermedio Cardio 15</v>
      </c>
      <c r="G345" s="17" t="s">
        <v>808</v>
      </c>
      <c r="H345" s="17" t="s">
        <v>880</v>
      </c>
      <c r="I345" s="16"/>
      <c r="J345" s="17" t="s">
        <v>885</v>
      </c>
      <c r="K345" s="16"/>
      <c r="L345" s="17" t="s">
        <v>890</v>
      </c>
      <c r="M345" s="16"/>
      <c r="N345" s="16"/>
      <c r="O345" s="16"/>
      <c r="P345" s="23" t="s">
        <v>908</v>
      </c>
      <c r="Q345" s="23" t="s">
        <v>893</v>
      </c>
      <c r="R345" s="16"/>
      <c r="S345" s="21"/>
      <c r="T345" s="23" t="s">
        <v>909</v>
      </c>
      <c r="U345" s="21"/>
      <c r="V345" s="23" t="s">
        <v>897</v>
      </c>
      <c r="W345" s="23" t="s">
        <v>898</v>
      </c>
      <c r="X345" s="23"/>
    </row>
    <row r="346" spans="1:24" ht="81" x14ac:dyDescent="0.35">
      <c r="A346" s="18"/>
      <c r="B346" s="19" t="str">
        <f>'2°'!B346</f>
        <v>B2</v>
      </c>
      <c r="C346" s="19">
        <f>'2°'!C346</f>
        <v>2</v>
      </c>
      <c r="D346" s="20" t="str">
        <f>'2°'!D346</f>
        <v>UPC Infantil</v>
      </c>
      <c r="E346" s="19" t="str">
        <f>'2°'!E346</f>
        <v>B2-2-049</v>
      </c>
      <c r="F346" s="20" t="str">
        <f>'2°'!F346</f>
        <v>UPC Intermedio Cardio 14</v>
      </c>
      <c r="G346" s="17" t="s">
        <v>873</v>
      </c>
      <c r="H346" s="17" t="s">
        <v>880</v>
      </c>
      <c r="I346" s="16"/>
      <c r="J346" s="17" t="s">
        <v>885</v>
      </c>
      <c r="K346" s="16"/>
      <c r="L346" s="17" t="s">
        <v>890</v>
      </c>
      <c r="M346" s="16"/>
      <c r="N346" s="16"/>
      <c r="O346" s="16"/>
      <c r="P346" s="23" t="s">
        <v>908</v>
      </c>
      <c r="Q346" s="23" t="s">
        <v>893</v>
      </c>
      <c r="R346" s="17" t="s">
        <v>873</v>
      </c>
      <c r="S346" s="21"/>
      <c r="T346" s="23" t="s">
        <v>909</v>
      </c>
      <c r="U346" s="21"/>
      <c r="V346" s="21"/>
      <c r="W346" s="23" t="s">
        <v>898</v>
      </c>
      <c r="X346" s="23"/>
    </row>
    <row r="347" spans="1:24" ht="121.5" x14ac:dyDescent="0.35">
      <c r="A347" s="18"/>
      <c r="B347" s="19" t="str">
        <f>'2°'!B347</f>
        <v>B2</v>
      </c>
      <c r="C347" s="19">
        <f>'2°'!C347</f>
        <v>2</v>
      </c>
      <c r="D347" s="20" t="str">
        <f>'2°'!D347</f>
        <v>UPC Infantil</v>
      </c>
      <c r="E347" s="19" t="str">
        <f>'2°'!E347</f>
        <v>B2-2-050             B2-2-077</v>
      </c>
      <c r="F347" s="20" t="str">
        <f>'2°'!F347</f>
        <v>Pasillo</v>
      </c>
      <c r="G347" s="17"/>
      <c r="H347" s="16"/>
      <c r="I347" s="16"/>
      <c r="J347" s="17" t="s">
        <v>885</v>
      </c>
      <c r="K347" s="16"/>
      <c r="L347" s="17" t="s">
        <v>890</v>
      </c>
      <c r="M347" s="16"/>
      <c r="N347" s="16"/>
      <c r="O347" s="16"/>
      <c r="P347" s="23" t="s">
        <v>892</v>
      </c>
      <c r="Q347" s="23" t="s">
        <v>893</v>
      </c>
      <c r="R347" s="16"/>
      <c r="S347" s="21"/>
      <c r="T347" s="23" t="s">
        <v>906</v>
      </c>
      <c r="U347" s="21"/>
      <c r="V347" s="23" t="s">
        <v>897</v>
      </c>
      <c r="W347" s="23" t="s">
        <v>898</v>
      </c>
      <c r="X347" s="23"/>
    </row>
    <row r="348" spans="1:24" ht="121.5" x14ac:dyDescent="0.35">
      <c r="A348" s="18"/>
      <c r="B348" s="19" t="str">
        <f>'2°'!B348</f>
        <v>B2</v>
      </c>
      <c r="C348" s="19">
        <f>'2°'!C348</f>
        <v>2</v>
      </c>
      <c r="D348" s="20" t="str">
        <f>'2°'!D348</f>
        <v>UPC Neonatologia</v>
      </c>
      <c r="E348" s="19" t="str">
        <f>'2°'!E348</f>
        <v>B2-2-051                   B1-2-053</v>
      </c>
      <c r="F348" s="20" t="str">
        <f>'2°'!F348</f>
        <v>Estación enfermeria intermedio</v>
      </c>
      <c r="G348" s="17" t="s">
        <v>808</v>
      </c>
      <c r="H348" s="17" t="s">
        <v>880</v>
      </c>
      <c r="I348" s="16"/>
      <c r="J348" s="16"/>
      <c r="K348" s="16"/>
      <c r="L348" s="17" t="s">
        <v>890</v>
      </c>
      <c r="M348" s="16"/>
      <c r="N348" s="16"/>
      <c r="O348" s="16"/>
      <c r="P348" s="23" t="s">
        <v>911</v>
      </c>
      <c r="Q348" s="23" t="s">
        <v>893</v>
      </c>
      <c r="R348" s="16"/>
      <c r="S348" s="21"/>
      <c r="T348" s="23" t="s">
        <v>906</v>
      </c>
      <c r="U348" s="21"/>
      <c r="V348" s="21"/>
      <c r="W348" s="23" t="s">
        <v>898</v>
      </c>
      <c r="X348" s="23"/>
    </row>
    <row r="349" spans="1:24" ht="141.75" x14ac:dyDescent="0.35">
      <c r="A349" s="18"/>
      <c r="B349" s="19" t="str">
        <f>'2°'!B349</f>
        <v>B2</v>
      </c>
      <c r="C349" s="19">
        <f>'2°'!C349</f>
        <v>2</v>
      </c>
      <c r="D349" s="20" t="str">
        <f>'2°'!D349</f>
        <v>UPC Neonatologia</v>
      </c>
      <c r="E349" s="19" t="str">
        <f>'2°'!E349</f>
        <v>B2-2-052</v>
      </c>
      <c r="F349" s="20" t="str">
        <f>'2°'!F349</f>
        <v>Trabajo sucio</v>
      </c>
      <c r="G349" s="17" t="s">
        <v>808</v>
      </c>
      <c r="H349" s="17" t="s">
        <v>880</v>
      </c>
      <c r="I349" s="16"/>
      <c r="J349" s="17" t="s">
        <v>887</v>
      </c>
      <c r="K349" s="16"/>
      <c r="L349" s="17" t="s">
        <v>890</v>
      </c>
      <c r="M349" s="16"/>
      <c r="N349" s="16"/>
      <c r="O349" s="16"/>
      <c r="P349" s="30" t="s">
        <v>905</v>
      </c>
      <c r="Q349" s="21"/>
      <c r="R349" s="16"/>
      <c r="S349" s="21"/>
      <c r="T349" s="21"/>
      <c r="U349" s="23" t="s">
        <v>896</v>
      </c>
      <c r="V349" s="21"/>
      <c r="W349" s="21"/>
      <c r="X349" s="23"/>
    </row>
    <row r="350" spans="1:24" ht="121.5" x14ac:dyDescent="0.35">
      <c r="A350" s="18"/>
      <c r="B350" s="19" t="str">
        <f>'2°'!B350</f>
        <v>B2</v>
      </c>
      <c r="C350" s="19">
        <f>'2°'!C350</f>
        <v>2</v>
      </c>
      <c r="D350" s="20" t="str">
        <f>'2°'!D350</f>
        <v>UPC Neonatologia</v>
      </c>
      <c r="E350" s="19" t="str">
        <f>'2°'!E350</f>
        <v>B2-2-053             B2-2-051</v>
      </c>
      <c r="F350" s="20" t="str">
        <f>'2°'!F350</f>
        <v>Trabajo limpio</v>
      </c>
      <c r="G350" s="17" t="s">
        <v>808</v>
      </c>
      <c r="H350" s="16"/>
      <c r="I350" s="16"/>
      <c r="J350" s="16"/>
      <c r="K350" s="16"/>
      <c r="L350" s="17" t="s">
        <v>890</v>
      </c>
      <c r="M350" s="16"/>
      <c r="N350" s="16"/>
      <c r="O350" s="16"/>
      <c r="P350" s="23" t="s">
        <v>911</v>
      </c>
      <c r="Q350" s="23" t="s">
        <v>893</v>
      </c>
      <c r="R350" s="16"/>
      <c r="S350" s="21"/>
      <c r="T350" s="23" t="s">
        <v>906</v>
      </c>
      <c r="U350" s="21"/>
      <c r="V350" s="21"/>
      <c r="W350" s="23" t="s">
        <v>898</v>
      </c>
      <c r="X350" s="23"/>
    </row>
    <row r="351" spans="1:24" ht="81" x14ac:dyDescent="0.35">
      <c r="A351" s="18"/>
      <c r="B351" s="19" t="str">
        <f>'2°'!B351</f>
        <v>B2</v>
      </c>
      <c r="C351" s="19">
        <f>'2°'!C351</f>
        <v>2</v>
      </c>
      <c r="D351" s="20" t="str">
        <f>'2°'!D351</f>
        <v>UPC Neonatologia</v>
      </c>
      <c r="E351" s="19" t="str">
        <f>'2°'!E351</f>
        <v>B2-2-054</v>
      </c>
      <c r="F351" s="20" t="str">
        <f>'2°'!F351</f>
        <v>Insumos</v>
      </c>
      <c r="G351" s="17" t="s">
        <v>808</v>
      </c>
      <c r="H351" s="16"/>
      <c r="I351" s="16"/>
      <c r="J351" s="16"/>
      <c r="K351" s="16"/>
      <c r="L351" s="17" t="s">
        <v>890</v>
      </c>
      <c r="M351" s="16"/>
      <c r="N351" s="16"/>
      <c r="O351" s="16"/>
      <c r="P351" s="30" t="s">
        <v>905</v>
      </c>
      <c r="Q351" s="21"/>
      <c r="R351" s="16"/>
      <c r="S351" s="21"/>
      <c r="T351" s="23" t="s">
        <v>909</v>
      </c>
      <c r="U351" s="21"/>
      <c r="V351" s="21"/>
      <c r="W351" s="21"/>
      <c r="X351" s="23"/>
    </row>
    <row r="352" spans="1:24" ht="60.75" x14ac:dyDescent="0.35">
      <c r="A352" s="18"/>
      <c r="B352" s="19" t="str">
        <f>'2°'!B352</f>
        <v>B2</v>
      </c>
      <c r="C352" s="19">
        <f>'2°'!C352</f>
        <v>2</v>
      </c>
      <c r="D352" s="20" t="str">
        <f>'2°'!D352</f>
        <v>UPC Neonatologia</v>
      </c>
      <c r="E352" s="19" t="str">
        <f>'2°'!E352</f>
        <v>B2-2-055</v>
      </c>
      <c r="F352" s="20" t="str">
        <f>'2°'!F352</f>
        <v>Ropa sucia</v>
      </c>
      <c r="G352" s="17" t="s">
        <v>808</v>
      </c>
      <c r="H352" s="16"/>
      <c r="I352" s="16"/>
      <c r="J352" s="16"/>
      <c r="K352" s="16"/>
      <c r="L352" s="16"/>
      <c r="M352" s="16"/>
      <c r="N352" s="16"/>
      <c r="O352" s="16"/>
      <c r="P352" s="30" t="s">
        <v>905</v>
      </c>
      <c r="Q352" s="21"/>
      <c r="R352" s="16"/>
      <c r="S352" s="21"/>
      <c r="T352" s="23" t="s">
        <v>909</v>
      </c>
      <c r="U352" s="21"/>
      <c r="V352" s="21"/>
      <c r="W352" s="21"/>
      <c r="X352" s="23"/>
    </row>
    <row r="353" spans="1:24" ht="101.25" x14ac:dyDescent="0.35">
      <c r="A353" s="18"/>
      <c r="B353" s="19" t="str">
        <f>'2°'!B353</f>
        <v>B2</v>
      </c>
      <c r="C353" s="19">
        <f>'2°'!C353</f>
        <v>2</v>
      </c>
      <c r="D353" s="20" t="str">
        <f>'2°'!D353</f>
        <v>UPC Neonatologia</v>
      </c>
      <c r="E353" s="19" t="str">
        <f>'2°'!E353</f>
        <v>B2-2-056</v>
      </c>
      <c r="F353" s="20" t="str">
        <f>'2°'!F353</f>
        <v>Shf</v>
      </c>
      <c r="G353" s="17" t="s">
        <v>808</v>
      </c>
      <c r="H353" s="17" t="s">
        <v>880</v>
      </c>
      <c r="I353" s="16"/>
      <c r="J353" s="16"/>
      <c r="K353" s="16"/>
      <c r="L353" s="16"/>
      <c r="M353" s="16"/>
      <c r="N353" s="16"/>
      <c r="O353" s="16"/>
      <c r="P353" s="23" t="s">
        <v>904</v>
      </c>
      <c r="Q353" s="21"/>
      <c r="R353" s="16"/>
      <c r="S353" s="21"/>
      <c r="T353" s="21"/>
      <c r="U353" s="21"/>
      <c r="V353" s="21"/>
      <c r="W353" s="21"/>
      <c r="X353" s="23"/>
    </row>
    <row r="354" spans="1:24" ht="101.25" x14ac:dyDescent="0.35">
      <c r="A354" s="18"/>
      <c r="B354" s="19" t="str">
        <f>'2°'!B354</f>
        <v>B2</v>
      </c>
      <c r="C354" s="19">
        <f>'2°'!C354</f>
        <v>2</v>
      </c>
      <c r="D354" s="20" t="str">
        <f>'2°'!D354</f>
        <v>UPC Neonatologia</v>
      </c>
      <c r="E354" s="19" t="str">
        <f>'2°'!E354</f>
        <v>B2-2-057</v>
      </c>
      <c r="F354" s="20" t="str">
        <f>'2°'!F354</f>
        <v>Shf</v>
      </c>
      <c r="G354" s="17" t="s">
        <v>808</v>
      </c>
      <c r="H354" s="17" t="s">
        <v>880</v>
      </c>
      <c r="I354" s="16"/>
      <c r="J354" s="16"/>
      <c r="K354" s="16"/>
      <c r="L354" s="16"/>
      <c r="M354" s="16"/>
      <c r="N354" s="16"/>
      <c r="O354" s="16"/>
      <c r="P354" s="23" t="s">
        <v>904</v>
      </c>
      <c r="Q354" s="21"/>
      <c r="R354" s="16"/>
      <c r="S354" s="21"/>
      <c r="T354" s="21"/>
      <c r="U354" s="21"/>
      <c r="V354" s="21"/>
      <c r="W354" s="21"/>
      <c r="X354" s="23"/>
    </row>
    <row r="355" spans="1:24" ht="101.25" x14ac:dyDescent="0.35">
      <c r="A355" s="18"/>
      <c r="B355" s="19" t="str">
        <f>'2°'!B355</f>
        <v>B2</v>
      </c>
      <c r="C355" s="19">
        <f>'2°'!C355</f>
        <v>2</v>
      </c>
      <c r="D355" s="20" t="str">
        <f>'2°'!D355</f>
        <v>UPC Neonatologia</v>
      </c>
      <c r="E355" s="19" t="str">
        <f>'2°'!E355</f>
        <v>B2-2-058</v>
      </c>
      <c r="F355" s="20" t="str">
        <f>'2°'!F355</f>
        <v>Shf</v>
      </c>
      <c r="G355" s="17" t="s">
        <v>808</v>
      </c>
      <c r="H355" s="17" t="s">
        <v>880</v>
      </c>
      <c r="I355" s="16"/>
      <c r="J355" s="16"/>
      <c r="K355" s="16"/>
      <c r="L355" s="16"/>
      <c r="M355" s="16"/>
      <c r="N355" s="16"/>
      <c r="O355" s="16"/>
      <c r="P355" s="23" t="s">
        <v>904</v>
      </c>
      <c r="Q355" s="21"/>
      <c r="R355" s="16"/>
      <c r="S355" s="21"/>
      <c r="T355" s="21"/>
      <c r="U355" s="21"/>
      <c r="V355" s="21"/>
      <c r="W355" s="21"/>
      <c r="X355" s="23"/>
    </row>
    <row r="356" spans="1:24" ht="121.5" x14ac:dyDescent="0.35">
      <c r="A356" s="18"/>
      <c r="B356" s="19" t="str">
        <f>'2°'!B356</f>
        <v>B2</v>
      </c>
      <c r="C356" s="19">
        <f>'2°'!C356</f>
        <v>2</v>
      </c>
      <c r="D356" s="20" t="str">
        <f>'2°'!D356</f>
        <v>UPC Neonatologia</v>
      </c>
      <c r="E356" s="19" t="str">
        <f>'2°'!E356</f>
        <v xml:space="preserve">B2-2-059              </v>
      </c>
      <c r="F356" s="20" t="str">
        <f>'2°'!F356</f>
        <v>Pasillo</v>
      </c>
      <c r="G356" s="17"/>
      <c r="H356" s="17" t="s">
        <v>881</v>
      </c>
      <c r="I356" s="16"/>
      <c r="J356" s="16"/>
      <c r="K356" s="16"/>
      <c r="L356" s="17" t="s">
        <v>890</v>
      </c>
      <c r="M356" s="16"/>
      <c r="N356" s="16"/>
      <c r="O356" s="16"/>
      <c r="P356" s="23" t="s">
        <v>892</v>
      </c>
      <c r="Q356" s="23" t="s">
        <v>893</v>
      </c>
      <c r="R356" s="16"/>
      <c r="S356" s="21"/>
      <c r="T356" s="23" t="s">
        <v>906</v>
      </c>
      <c r="U356" s="21"/>
      <c r="V356" s="23" t="s">
        <v>897</v>
      </c>
      <c r="W356" s="23" t="s">
        <v>898</v>
      </c>
      <c r="X356" s="23"/>
    </row>
    <row r="357" spans="1:24" ht="21" x14ac:dyDescent="0.35">
      <c r="A357" s="18"/>
      <c r="B357" s="19" t="str">
        <f>'2°'!B357</f>
        <v>B2</v>
      </c>
      <c r="C357" s="19">
        <f>'2°'!C357</f>
        <v>2</v>
      </c>
      <c r="D357" s="20" t="str">
        <f>'2°'!D357</f>
        <v>UPC Neonatologia</v>
      </c>
      <c r="E357" s="19" t="str">
        <f>'2°'!E357</f>
        <v xml:space="preserve">B2-2-059               </v>
      </c>
      <c r="F357" s="20" t="str">
        <f>'2°'!F357</f>
        <v>Pasillo (Closet)</v>
      </c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21"/>
      <c r="R357" s="16"/>
      <c r="S357" s="21"/>
      <c r="T357" s="21"/>
      <c r="U357" s="21"/>
      <c r="V357" s="21"/>
      <c r="W357" s="21"/>
      <c r="X357" s="21"/>
    </row>
    <row r="358" spans="1:24" ht="101.25" x14ac:dyDescent="0.35">
      <c r="A358" s="18"/>
      <c r="B358" s="19" t="str">
        <f>'2°'!B358</f>
        <v>B2</v>
      </c>
      <c r="C358" s="19">
        <f>'2°'!C358</f>
        <v>2</v>
      </c>
      <c r="D358" s="20" t="str">
        <f>'2°'!D358</f>
        <v>UPC Infantil</v>
      </c>
      <c r="E358" s="19" t="str">
        <f>'2°'!E358</f>
        <v>B2-2-060</v>
      </c>
      <c r="F358" s="20" t="str">
        <f>'2°'!F358</f>
        <v>Lavachatas</v>
      </c>
      <c r="G358" s="17" t="s">
        <v>808</v>
      </c>
      <c r="H358" s="16"/>
      <c r="I358" s="16"/>
      <c r="J358" s="16"/>
      <c r="K358" s="16"/>
      <c r="L358" s="16"/>
      <c r="M358" s="16"/>
      <c r="N358" s="16"/>
      <c r="O358" s="16"/>
      <c r="P358" s="23" t="s">
        <v>912</v>
      </c>
      <c r="Q358" s="21"/>
      <c r="R358" s="16"/>
      <c r="S358" s="21"/>
      <c r="T358" s="21"/>
      <c r="U358" s="21"/>
      <c r="V358" s="21"/>
      <c r="W358" s="21"/>
      <c r="X358" s="23"/>
    </row>
    <row r="359" spans="1:24" ht="60.75" x14ac:dyDescent="0.35">
      <c r="A359" s="18"/>
      <c r="B359" s="19" t="str">
        <f>'2°'!B359</f>
        <v>B2</v>
      </c>
      <c r="C359" s="19">
        <f>'2°'!C359</f>
        <v>2</v>
      </c>
      <c r="D359" s="20" t="str">
        <f>'2°'!D359</f>
        <v>UPC Infantil</v>
      </c>
      <c r="E359" s="19" t="str">
        <f>'2°'!E359</f>
        <v>B2-2-061</v>
      </c>
      <c r="F359" s="20" t="str">
        <f>'2°'!F359</f>
        <v>Aseo</v>
      </c>
      <c r="G359" s="17" t="s">
        <v>808</v>
      </c>
      <c r="H359" s="16"/>
      <c r="I359" s="16"/>
      <c r="J359" s="16"/>
      <c r="K359" s="16"/>
      <c r="L359" s="16"/>
      <c r="M359" s="16"/>
      <c r="N359" s="16"/>
      <c r="O359" s="16"/>
      <c r="P359" s="30" t="s">
        <v>905</v>
      </c>
      <c r="Q359" s="21"/>
      <c r="R359" s="16"/>
      <c r="S359" s="21"/>
      <c r="T359" s="23" t="s">
        <v>909</v>
      </c>
      <c r="U359" s="21"/>
      <c r="V359" s="21"/>
      <c r="W359" s="21"/>
      <c r="X359" s="23"/>
    </row>
    <row r="360" spans="1:24" ht="60.75" x14ac:dyDescent="0.35">
      <c r="A360" s="18"/>
      <c r="B360" s="19" t="str">
        <f>'2°'!B360</f>
        <v>B2</v>
      </c>
      <c r="C360" s="19">
        <f>'2°'!C360</f>
        <v>2</v>
      </c>
      <c r="D360" s="20" t="str">
        <f>'2°'!D360</f>
        <v>UPC Neonatologia</v>
      </c>
      <c r="E360" s="19" t="str">
        <f>'2°'!E360</f>
        <v>B2-2-062</v>
      </c>
      <c r="F360" s="20" t="str">
        <f>'2°'!F360</f>
        <v>Ropa Limpia</v>
      </c>
      <c r="G360" s="17" t="s">
        <v>808</v>
      </c>
      <c r="H360" s="16"/>
      <c r="I360" s="16"/>
      <c r="J360" s="16"/>
      <c r="K360" s="16"/>
      <c r="L360" s="16"/>
      <c r="M360" s="16"/>
      <c r="N360" s="16"/>
      <c r="O360" s="16"/>
      <c r="P360" s="30" t="s">
        <v>905</v>
      </c>
      <c r="Q360" s="21"/>
      <c r="R360" s="16"/>
      <c r="S360" s="21"/>
      <c r="T360" s="23" t="s">
        <v>909</v>
      </c>
      <c r="U360" s="21"/>
      <c r="V360" s="21"/>
      <c r="W360" s="21"/>
      <c r="X360" s="23"/>
    </row>
    <row r="361" spans="1:24" ht="81" x14ac:dyDescent="0.35">
      <c r="A361" s="18"/>
      <c r="B361" s="19" t="str">
        <f>'2°'!B361</f>
        <v>B2</v>
      </c>
      <c r="C361" s="19">
        <f>'2°'!C361</f>
        <v>2</v>
      </c>
      <c r="D361" s="20" t="str">
        <f>'2°'!D361</f>
        <v>UPC Neonatologia</v>
      </c>
      <c r="E361" s="19" t="str">
        <f>'2°'!E361</f>
        <v>B2-2-063</v>
      </c>
      <c r="F361" s="20" t="str">
        <f>'2°'!F361</f>
        <v>Estar diurno intermedio</v>
      </c>
      <c r="G361" s="17" t="s">
        <v>808</v>
      </c>
      <c r="H361" s="16"/>
      <c r="I361" s="16"/>
      <c r="J361" s="16"/>
      <c r="K361" s="16"/>
      <c r="L361" s="17" t="s">
        <v>890</v>
      </c>
      <c r="M361" s="16"/>
      <c r="N361" s="16"/>
      <c r="O361" s="16"/>
      <c r="P361" s="30" t="s">
        <v>905</v>
      </c>
      <c r="Q361" s="23" t="s">
        <v>893</v>
      </c>
      <c r="R361" s="16"/>
      <c r="S361" s="21"/>
      <c r="T361" s="23" t="s">
        <v>909</v>
      </c>
      <c r="U361" s="21"/>
      <c r="V361" s="23" t="s">
        <v>897</v>
      </c>
      <c r="W361" s="23" t="s">
        <v>898</v>
      </c>
      <c r="X361" s="23"/>
    </row>
    <row r="362" spans="1:24" ht="81" x14ac:dyDescent="0.35">
      <c r="A362" s="18"/>
      <c r="B362" s="19" t="str">
        <f>'2°'!B362</f>
        <v>B2</v>
      </c>
      <c r="C362" s="19">
        <f>'2°'!C362</f>
        <v>2</v>
      </c>
      <c r="D362" s="20" t="str">
        <f>'2°'!D362</f>
        <v>UPC Infantil</v>
      </c>
      <c r="E362" s="19" t="str">
        <f>'2°'!E362</f>
        <v>B2-2-064</v>
      </c>
      <c r="F362" s="20" t="str">
        <f>'2°'!F362</f>
        <v>Trabajo limpio</v>
      </c>
      <c r="G362" s="17" t="s">
        <v>808</v>
      </c>
      <c r="H362" s="16"/>
      <c r="I362" s="16"/>
      <c r="J362" s="16"/>
      <c r="K362" s="16"/>
      <c r="L362" s="17" t="s">
        <v>890</v>
      </c>
      <c r="M362" s="16"/>
      <c r="N362" s="16"/>
      <c r="O362" s="16"/>
      <c r="P362" s="30" t="s">
        <v>905</v>
      </c>
      <c r="Q362" s="23" t="s">
        <v>893</v>
      </c>
      <c r="R362" s="16"/>
      <c r="S362" s="21"/>
      <c r="T362" s="21"/>
      <c r="U362" s="21"/>
      <c r="V362" s="21"/>
      <c r="W362" s="21"/>
      <c r="X362" s="23"/>
    </row>
    <row r="363" spans="1:24" ht="141.75" x14ac:dyDescent="0.35">
      <c r="A363" s="18"/>
      <c r="B363" s="19" t="str">
        <f>'2°'!B363</f>
        <v>B2</v>
      </c>
      <c r="C363" s="19">
        <f>'2°'!C363</f>
        <v>2</v>
      </c>
      <c r="D363" s="20" t="str">
        <f>'2°'!D363</f>
        <v>UPC Infantil</v>
      </c>
      <c r="E363" s="19" t="str">
        <f>'2°'!E363</f>
        <v>B2-2-065</v>
      </c>
      <c r="F363" s="20" t="str">
        <f>'2°'!F363</f>
        <v>Trabajo sucio</v>
      </c>
      <c r="G363" s="17" t="s">
        <v>808</v>
      </c>
      <c r="H363" s="17" t="s">
        <v>880</v>
      </c>
      <c r="I363" s="16"/>
      <c r="J363" s="17" t="s">
        <v>887</v>
      </c>
      <c r="K363" s="16"/>
      <c r="L363" s="17" t="s">
        <v>890</v>
      </c>
      <c r="M363" s="16"/>
      <c r="N363" s="16"/>
      <c r="O363" s="16"/>
      <c r="P363" s="30" t="s">
        <v>905</v>
      </c>
      <c r="Q363" s="21"/>
      <c r="R363" s="16"/>
      <c r="S363" s="21"/>
      <c r="T363" s="21"/>
      <c r="U363" s="23" t="s">
        <v>896</v>
      </c>
      <c r="V363" s="21"/>
      <c r="W363" s="21"/>
      <c r="X363" s="23"/>
    </row>
    <row r="364" spans="1:24" ht="121.5" x14ac:dyDescent="0.35">
      <c r="A364" s="18"/>
      <c r="B364" s="19" t="str">
        <f>'2°'!B364</f>
        <v>B2</v>
      </c>
      <c r="C364" s="19">
        <f>'2°'!C364</f>
        <v>2</v>
      </c>
      <c r="D364" s="20" t="str">
        <f>'2°'!D364</f>
        <v>UPC Infantil</v>
      </c>
      <c r="E364" s="19" t="str">
        <f>'2°'!E364</f>
        <v>B2-2-066                  B2-2-064</v>
      </c>
      <c r="F364" s="20" t="str">
        <f>'2°'!F364</f>
        <v>Estación enfermeria intermedio</v>
      </c>
      <c r="G364" s="17" t="s">
        <v>808</v>
      </c>
      <c r="H364" s="17" t="s">
        <v>880</v>
      </c>
      <c r="I364" s="16"/>
      <c r="J364" s="16"/>
      <c r="K364" s="16"/>
      <c r="L364" s="17" t="s">
        <v>890</v>
      </c>
      <c r="M364" s="16"/>
      <c r="N364" s="17" t="s">
        <v>879</v>
      </c>
      <c r="O364" s="16"/>
      <c r="P364" s="30" t="s">
        <v>905</v>
      </c>
      <c r="Q364" s="23" t="s">
        <v>893</v>
      </c>
      <c r="R364" s="16"/>
      <c r="S364" s="21"/>
      <c r="T364" s="23" t="s">
        <v>895</v>
      </c>
      <c r="U364" s="21"/>
      <c r="V364" s="21"/>
      <c r="W364" s="23" t="s">
        <v>898</v>
      </c>
      <c r="X364" s="23"/>
    </row>
    <row r="365" spans="1:24" ht="121.5" x14ac:dyDescent="0.35">
      <c r="A365" s="18"/>
      <c r="B365" s="19" t="str">
        <f>'2°'!B365</f>
        <v>B2</v>
      </c>
      <c r="C365" s="19">
        <f>'2°'!C365</f>
        <v>2</v>
      </c>
      <c r="D365" s="20" t="str">
        <f>'2°'!D365</f>
        <v>UPC Infantil</v>
      </c>
      <c r="E365" s="19" t="str">
        <f>'2°'!E365</f>
        <v>B2-2-067</v>
      </c>
      <c r="F365" s="20" t="str">
        <f>'2°'!F365</f>
        <v>Pasillo</v>
      </c>
      <c r="G365" s="17"/>
      <c r="H365" s="16"/>
      <c r="I365" s="16"/>
      <c r="J365" s="17" t="s">
        <v>885</v>
      </c>
      <c r="K365" s="16"/>
      <c r="L365" s="17" t="s">
        <v>890</v>
      </c>
      <c r="M365" s="16"/>
      <c r="N365" s="16"/>
      <c r="O365" s="16"/>
      <c r="P365" s="23" t="s">
        <v>892</v>
      </c>
      <c r="Q365" s="23" t="s">
        <v>893</v>
      </c>
      <c r="R365" s="16"/>
      <c r="S365" s="21"/>
      <c r="T365" s="23" t="s">
        <v>906</v>
      </c>
      <c r="U365" s="21"/>
      <c r="V365" s="23" t="s">
        <v>897</v>
      </c>
      <c r="W365" s="23" t="s">
        <v>898</v>
      </c>
      <c r="X365" s="23"/>
    </row>
    <row r="366" spans="1:24" ht="101.25" x14ac:dyDescent="0.35">
      <c r="A366" s="18"/>
      <c r="B366" s="19" t="str">
        <f>'2°'!B366</f>
        <v>B2</v>
      </c>
      <c r="C366" s="19">
        <f>'2°'!C366</f>
        <v>2</v>
      </c>
      <c r="D366" s="20" t="str">
        <f>'2°'!D366</f>
        <v>UPC Neonatologia</v>
      </c>
      <c r="E366" s="19" t="str">
        <f>'2°'!E366</f>
        <v>B2-2-068</v>
      </c>
      <c r="F366" s="20" t="str">
        <f>'2°'!F366</f>
        <v>UPC Intermedio Cardio 23 (SHP)</v>
      </c>
      <c r="G366" s="17" t="s">
        <v>808</v>
      </c>
      <c r="H366" s="17" t="s">
        <v>880</v>
      </c>
      <c r="I366" s="16"/>
      <c r="J366" s="16"/>
      <c r="K366" s="16"/>
      <c r="L366" s="16"/>
      <c r="M366" s="16"/>
      <c r="N366" s="16"/>
      <c r="O366" s="16"/>
      <c r="P366" s="23" t="s">
        <v>904</v>
      </c>
      <c r="Q366" s="21"/>
      <c r="R366" s="16"/>
      <c r="S366" s="21"/>
      <c r="T366" s="21"/>
      <c r="U366" s="21"/>
      <c r="V366" s="21"/>
      <c r="W366" s="23" t="s">
        <v>898</v>
      </c>
      <c r="X366" s="23"/>
    </row>
    <row r="367" spans="1:24" ht="81" x14ac:dyDescent="0.35">
      <c r="A367" s="18"/>
      <c r="B367" s="19" t="str">
        <f>'2°'!B367</f>
        <v>B2</v>
      </c>
      <c r="C367" s="19">
        <f>'2°'!C367</f>
        <v>2</v>
      </c>
      <c r="D367" s="20" t="str">
        <f>'2°'!D367</f>
        <v>UPC Neonatologia</v>
      </c>
      <c r="E367" s="19" t="str">
        <f>'2°'!E367</f>
        <v>B2-2-068</v>
      </c>
      <c r="F367" s="20" t="str">
        <f>'2°'!F367</f>
        <v>UPC Intermedio Cardio 23 (Lactario)</v>
      </c>
      <c r="G367" s="17" t="s">
        <v>808</v>
      </c>
      <c r="H367" s="17" t="s">
        <v>880</v>
      </c>
      <c r="I367" s="16"/>
      <c r="J367" s="17" t="s">
        <v>885</v>
      </c>
      <c r="K367" s="16"/>
      <c r="L367" s="17" t="s">
        <v>890</v>
      </c>
      <c r="M367" s="16"/>
      <c r="N367" s="16"/>
      <c r="O367" s="16"/>
      <c r="P367" s="23" t="s">
        <v>908</v>
      </c>
      <c r="Q367" s="23" t="s">
        <v>893</v>
      </c>
      <c r="R367" s="16"/>
      <c r="S367" s="21"/>
      <c r="T367" s="23" t="s">
        <v>909</v>
      </c>
      <c r="U367" s="21"/>
      <c r="V367" s="21"/>
      <c r="W367" s="23" t="s">
        <v>898</v>
      </c>
      <c r="X367" s="23"/>
    </row>
    <row r="368" spans="1:24" ht="81" x14ac:dyDescent="0.35">
      <c r="A368" s="18"/>
      <c r="B368" s="19" t="str">
        <f>'2°'!B368</f>
        <v>B2</v>
      </c>
      <c r="C368" s="19">
        <f>'2°'!C368</f>
        <v>2</v>
      </c>
      <c r="D368" s="20" t="str">
        <f>'2°'!D368</f>
        <v>UPC Neonatologia</v>
      </c>
      <c r="E368" s="19" t="str">
        <f>'2°'!E368</f>
        <v>B2-2-068 (Shp)</v>
      </c>
      <c r="F368" s="20" t="str">
        <f>'2°'!F368</f>
        <v>UPC Intermedio Cardio 23</v>
      </c>
      <c r="G368" s="17" t="s">
        <v>808</v>
      </c>
      <c r="H368" s="17" t="s">
        <v>880</v>
      </c>
      <c r="I368" s="16"/>
      <c r="J368" s="16"/>
      <c r="K368" s="16"/>
      <c r="L368" s="17" t="s">
        <v>890</v>
      </c>
      <c r="M368" s="16"/>
      <c r="N368" s="16"/>
      <c r="O368" s="16"/>
      <c r="P368" s="23" t="s">
        <v>908</v>
      </c>
      <c r="Q368" s="23" t="s">
        <v>893</v>
      </c>
      <c r="R368" s="16"/>
      <c r="S368" s="21"/>
      <c r="T368" s="23" t="s">
        <v>909</v>
      </c>
      <c r="U368" s="21"/>
      <c r="V368" s="21"/>
      <c r="W368" s="23" t="s">
        <v>898</v>
      </c>
      <c r="X368" s="23"/>
    </row>
    <row r="369" spans="1:24" ht="81" x14ac:dyDescent="0.35">
      <c r="A369" s="18"/>
      <c r="B369" s="19" t="str">
        <f>'2°'!B369</f>
        <v>B2</v>
      </c>
      <c r="C369" s="19">
        <f>'2°'!C369</f>
        <v>2</v>
      </c>
      <c r="D369" s="20" t="str">
        <f>'2°'!D369</f>
        <v>UPC Neonatologia</v>
      </c>
      <c r="E369" s="19" t="str">
        <f>'2°'!E369</f>
        <v>B2-2-069</v>
      </c>
      <c r="F369" s="20" t="str">
        <f>'2°'!F369</f>
        <v>UPC Intermedio Cardio 24</v>
      </c>
      <c r="G369" s="17" t="s">
        <v>873</v>
      </c>
      <c r="H369" s="17" t="s">
        <v>880</v>
      </c>
      <c r="I369" s="16"/>
      <c r="J369" s="17" t="s">
        <v>883</v>
      </c>
      <c r="K369" s="16"/>
      <c r="L369" s="17" t="s">
        <v>890</v>
      </c>
      <c r="M369" s="16"/>
      <c r="N369" s="16"/>
      <c r="O369" s="16"/>
      <c r="P369" s="23" t="s">
        <v>908</v>
      </c>
      <c r="Q369" s="23" t="s">
        <v>893</v>
      </c>
      <c r="R369" s="17" t="s">
        <v>873</v>
      </c>
      <c r="S369" s="21"/>
      <c r="T369" s="23" t="s">
        <v>909</v>
      </c>
      <c r="U369" s="21"/>
      <c r="V369" s="21"/>
      <c r="W369" s="23" t="s">
        <v>898</v>
      </c>
      <c r="X369" s="23"/>
    </row>
    <row r="370" spans="1:24" ht="81" x14ac:dyDescent="0.35">
      <c r="A370" s="18"/>
      <c r="B370" s="19" t="str">
        <f>'2°'!B370</f>
        <v>B2</v>
      </c>
      <c r="C370" s="19">
        <f>'2°'!C370</f>
        <v>2</v>
      </c>
      <c r="D370" s="20" t="str">
        <f>'2°'!D370</f>
        <v>UPC Infantil</v>
      </c>
      <c r="E370" s="19" t="str">
        <f>'2°'!E370</f>
        <v>B2-2-070</v>
      </c>
      <c r="F370" s="20" t="str">
        <f>'2°'!F370</f>
        <v>UPC Intermedio Cardio 25</v>
      </c>
      <c r="G370" s="17" t="s">
        <v>873</v>
      </c>
      <c r="H370" s="17" t="s">
        <v>880</v>
      </c>
      <c r="I370" s="16"/>
      <c r="J370" s="17" t="s">
        <v>883</v>
      </c>
      <c r="K370" s="16"/>
      <c r="L370" s="17" t="s">
        <v>890</v>
      </c>
      <c r="M370" s="16"/>
      <c r="N370" s="16"/>
      <c r="O370" s="16"/>
      <c r="P370" s="23" t="s">
        <v>908</v>
      </c>
      <c r="Q370" s="23" t="s">
        <v>893</v>
      </c>
      <c r="R370" s="17" t="s">
        <v>873</v>
      </c>
      <c r="S370" s="21"/>
      <c r="T370" s="23" t="s">
        <v>909</v>
      </c>
      <c r="U370" s="21"/>
      <c r="V370" s="21"/>
      <c r="W370" s="23" t="s">
        <v>898</v>
      </c>
      <c r="X370" s="23"/>
    </row>
    <row r="371" spans="1:24" ht="81" x14ac:dyDescent="0.35">
      <c r="A371" s="18"/>
      <c r="B371" s="19" t="str">
        <f>'2°'!B371</f>
        <v>B2</v>
      </c>
      <c r="C371" s="19">
        <f>'2°'!C371</f>
        <v>2</v>
      </c>
      <c r="D371" s="20" t="str">
        <f>'2°'!D371</f>
        <v>UPC Infantil</v>
      </c>
      <c r="E371" s="19" t="str">
        <f>'2°'!E371</f>
        <v>B2-2-071</v>
      </c>
      <c r="F371" s="20" t="str">
        <f>'2°'!F371</f>
        <v>UPC Intermedio Cardio 26</v>
      </c>
      <c r="G371" s="17" t="s">
        <v>873</v>
      </c>
      <c r="H371" s="17" t="s">
        <v>880</v>
      </c>
      <c r="I371" s="16"/>
      <c r="J371" s="17" t="s">
        <v>883</v>
      </c>
      <c r="K371" s="16"/>
      <c r="L371" s="17" t="s">
        <v>890</v>
      </c>
      <c r="M371" s="16"/>
      <c r="N371" s="16"/>
      <c r="O371" s="16"/>
      <c r="P371" s="23" t="s">
        <v>908</v>
      </c>
      <c r="Q371" s="23" t="s">
        <v>893</v>
      </c>
      <c r="R371" s="17" t="s">
        <v>873</v>
      </c>
      <c r="S371" s="21"/>
      <c r="T371" s="23" t="s">
        <v>909</v>
      </c>
      <c r="U371" s="21"/>
      <c r="V371" s="21"/>
      <c r="W371" s="23" t="s">
        <v>898</v>
      </c>
      <c r="X371" s="23"/>
    </row>
    <row r="372" spans="1:24" ht="81" x14ac:dyDescent="0.35">
      <c r="A372" s="18"/>
      <c r="B372" s="19" t="str">
        <f>'2°'!B372</f>
        <v>B2</v>
      </c>
      <c r="C372" s="19">
        <f>'2°'!C372</f>
        <v>2</v>
      </c>
      <c r="D372" s="20" t="str">
        <f>'2°'!D372</f>
        <v>UPC Infantil</v>
      </c>
      <c r="E372" s="19" t="str">
        <f>'2°'!E372</f>
        <v>B2-2-072</v>
      </c>
      <c r="F372" s="20" t="str">
        <f>'2°'!F372</f>
        <v>UPC Intermedio Cardio 8</v>
      </c>
      <c r="G372" s="17" t="s">
        <v>873</v>
      </c>
      <c r="H372" s="17" t="s">
        <v>880</v>
      </c>
      <c r="I372" s="16"/>
      <c r="J372" s="17" t="s">
        <v>885</v>
      </c>
      <c r="K372" s="16"/>
      <c r="L372" s="17" t="s">
        <v>890</v>
      </c>
      <c r="M372" s="16"/>
      <c r="N372" s="16"/>
      <c r="O372" s="16"/>
      <c r="P372" s="23" t="s">
        <v>908</v>
      </c>
      <c r="Q372" s="23" t="s">
        <v>893</v>
      </c>
      <c r="R372" s="17" t="s">
        <v>873</v>
      </c>
      <c r="S372" s="21"/>
      <c r="T372" s="23" t="s">
        <v>909</v>
      </c>
      <c r="U372" s="21"/>
      <c r="V372" s="21"/>
      <c r="W372" s="23" t="s">
        <v>898</v>
      </c>
      <c r="X372" s="23"/>
    </row>
    <row r="373" spans="1:24" ht="81" x14ac:dyDescent="0.35">
      <c r="A373" s="18"/>
      <c r="B373" s="19" t="str">
        <f>'2°'!B373</f>
        <v>B2</v>
      </c>
      <c r="C373" s="19">
        <f>'2°'!C373</f>
        <v>2</v>
      </c>
      <c r="D373" s="20" t="str">
        <f>'2°'!D373</f>
        <v>UPC Infantil</v>
      </c>
      <c r="E373" s="19" t="str">
        <f>'2°'!E373</f>
        <v>B2-2-073</v>
      </c>
      <c r="F373" s="20" t="str">
        <f>'2°'!F373</f>
        <v>UPC Intermedio Cardio 9</v>
      </c>
      <c r="G373" s="17" t="s">
        <v>873</v>
      </c>
      <c r="H373" s="17" t="s">
        <v>880</v>
      </c>
      <c r="I373" s="16"/>
      <c r="J373" s="17" t="s">
        <v>885</v>
      </c>
      <c r="K373" s="16"/>
      <c r="L373" s="17" t="s">
        <v>890</v>
      </c>
      <c r="M373" s="16"/>
      <c r="N373" s="16"/>
      <c r="O373" s="16"/>
      <c r="P373" s="23" t="s">
        <v>908</v>
      </c>
      <c r="Q373" s="23" t="s">
        <v>893</v>
      </c>
      <c r="R373" s="17" t="s">
        <v>873</v>
      </c>
      <c r="S373" s="21"/>
      <c r="T373" s="23" t="s">
        <v>909</v>
      </c>
      <c r="U373" s="21"/>
      <c r="V373" s="21"/>
      <c r="W373" s="23" t="s">
        <v>898</v>
      </c>
      <c r="X373" s="23"/>
    </row>
    <row r="374" spans="1:24" ht="81" x14ac:dyDescent="0.35">
      <c r="A374" s="18"/>
      <c r="B374" s="19" t="str">
        <f>'2°'!B374</f>
        <v>B2</v>
      </c>
      <c r="C374" s="19">
        <f>'2°'!C374</f>
        <v>2</v>
      </c>
      <c r="D374" s="20" t="str">
        <f>'2°'!D374</f>
        <v>UPC Infantil</v>
      </c>
      <c r="E374" s="19" t="str">
        <f>'2°'!E374</f>
        <v>B2-2-074</v>
      </c>
      <c r="F374" s="20" t="str">
        <f>'2°'!F374</f>
        <v>UPC Intermedio Cardio 10</v>
      </c>
      <c r="G374" s="17" t="s">
        <v>873</v>
      </c>
      <c r="H374" s="17" t="s">
        <v>880</v>
      </c>
      <c r="I374" s="16"/>
      <c r="J374" s="17" t="s">
        <v>885</v>
      </c>
      <c r="K374" s="16"/>
      <c r="L374" s="17" t="s">
        <v>890</v>
      </c>
      <c r="M374" s="16"/>
      <c r="N374" s="16"/>
      <c r="O374" s="16"/>
      <c r="P374" s="23" t="s">
        <v>908</v>
      </c>
      <c r="Q374" s="23" t="s">
        <v>893</v>
      </c>
      <c r="R374" s="17" t="s">
        <v>873</v>
      </c>
      <c r="S374" s="21"/>
      <c r="T374" s="23" t="s">
        <v>909</v>
      </c>
      <c r="U374" s="21"/>
      <c r="V374" s="21"/>
      <c r="W374" s="23" t="s">
        <v>898</v>
      </c>
      <c r="X374" s="23"/>
    </row>
    <row r="375" spans="1:24" ht="81" x14ac:dyDescent="0.35">
      <c r="A375" s="18"/>
      <c r="B375" s="19" t="str">
        <f>'2°'!B375</f>
        <v>B2</v>
      </c>
      <c r="C375" s="19">
        <f>'2°'!C375</f>
        <v>2</v>
      </c>
      <c r="D375" s="20" t="str">
        <f>'2°'!D375</f>
        <v>UPC Infantil</v>
      </c>
      <c r="E375" s="19" t="str">
        <f>'2°'!E375</f>
        <v>B2-2-075</v>
      </c>
      <c r="F375" s="20" t="str">
        <f>'2°'!F375</f>
        <v>UPC Intermedio Cardio 11</v>
      </c>
      <c r="G375" s="17" t="s">
        <v>873</v>
      </c>
      <c r="H375" s="17" t="s">
        <v>880</v>
      </c>
      <c r="I375" s="16"/>
      <c r="J375" s="17" t="s">
        <v>885</v>
      </c>
      <c r="K375" s="16"/>
      <c r="L375" s="17" t="s">
        <v>890</v>
      </c>
      <c r="M375" s="16"/>
      <c r="N375" s="16"/>
      <c r="O375" s="16"/>
      <c r="P375" s="23" t="s">
        <v>908</v>
      </c>
      <c r="Q375" s="23" t="s">
        <v>893</v>
      </c>
      <c r="R375" s="17" t="s">
        <v>873</v>
      </c>
      <c r="S375" s="21"/>
      <c r="T375" s="23" t="s">
        <v>909</v>
      </c>
      <c r="U375" s="21"/>
      <c r="V375" s="21"/>
      <c r="W375" s="23" t="s">
        <v>898</v>
      </c>
      <c r="X375" s="23"/>
    </row>
    <row r="376" spans="1:24" ht="81" x14ac:dyDescent="0.35">
      <c r="A376" s="18"/>
      <c r="B376" s="19" t="str">
        <f>'2°'!B376</f>
        <v>B2</v>
      </c>
      <c r="C376" s="19">
        <f>'2°'!C376</f>
        <v>2</v>
      </c>
      <c r="D376" s="20" t="str">
        <f>'2°'!D376</f>
        <v>UPC Infantil</v>
      </c>
      <c r="E376" s="19" t="str">
        <f>'2°'!E376</f>
        <v>B2-2-076</v>
      </c>
      <c r="F376" s="20" t="str">
        <f>'2°'!F376</f>
        <v>UPC Intermedio Cardio 12</v>
      </c>
      <c r="G376" s="17" t="s">
        <v>873</v>
      </c>
      <c r="H376" s="17" t="s">
        <v>880</v>
      </c>
      <c r="I376" s="16"/>
      <c r="J376" s="17" t="s">
        <v>885</v>
      </c>
      <c r="K376" s="16"/>
      <c r="L376" s="17" t="s">
        <v>890</v>
      </c>
      <c r="M376" s="16"/>
      <c r="N376" s="16"/>
      <c r="O376" s="16"/>
      <c r="P376" s="23" t="s">
        <v>908</v>
      </c>
      <c r="Q376" s="23" t="s">
        <v>893</v>
      </c>
      <c r="R376" s="17" t="s">
        <v>873</v>
      </c>
      <c r="S376" s="21"/>
      <c r="T376" s="23" t="s">
        <v>909</v>
      </c>
      <c r="U376" s="21"/>
      <c r="V376" s="21"/>
      <c r="W376" s="23" t="s">
        <v>898</v>
      </c>
      <c r="X376" s="23"/>
    </row>
    <row r="377" spans="1:24" ht="121.5" x14ac:dyDescent="0.35">
      <c r="A377" s="18"/>
      <c r="B377" s="19" t="str">
        <f>'2°'!B377</f>
        <v>B2</v>
      </c>
      <c r="C377" s="19">
        <f>'2°'!C377</f>
        <v>2</v>
      </c>
      <c r="D377" s="20" t="str">
        <f>'2°'!D377</f>
        <v>UPC Infantil</v>
      </c>
      <c r="E377" s="19" t="str">
        <f>'2°'!E377</f>
        <v>B2-2-077</v>
      </c>
      <c r="F377" s="20" t="str">
        <f>'2°'!F377</f>
        <v>Pasillo</v>
      </c>
      <c r="G377" s="17" t="s">
        <v>808</v>
      </c>
      <c r="H377" s="17" t="s">
        <v>881</v>
      </c>
      <c r="I377" s="16"/>
      <c r="J377" s="17" t="s">
        <v>885</v>
      </c>
      <c r="K377" s="16"/>
      <c r="L377" s="17" t="s">
        <v>890</v>
      </c>
      <c r="M377" s="16"/>
      <c r="N377" s="17" t="s">
        <v>879</v>
      </c>
      <c r="O377" s="16"/>
      <c r="P377" s="23" t="s">
        <v>892</v>
      </c>
      <c r="Q377" s="23" t="s">
        <v>893</v>
      </c>
      <c r="R377" s="16"/>
      <c r="S377" s="21"/>
      <c r="T377" s="23" t="s">
        <v>906</v>
      </c>
      <c r="U377" s="21"/>
      <c r="V377" s="23" t="s">
        <v>897</v>
      </c>
      <c r="W377" s="23" t="s">
        <v>898</v>
      </c>
      <c r="X377" s="23"/>
    </row>
    <row r="378" spans="1:24" ht="81" x14ac:dyDescent="0.35">
      <c r="A378" s="18"/>
      <c r="B378" s="19" t="str">
        <f>'2°'!B378</f>
        <v>B2</v>
      </c>
      <c r="C378" s="19">
        <f>'2°'!C378</f>
        <v>2</v>
      </c>
      <c r="D378" s="20" t="str">
        <f>'2°'!D378</f>
        <v>UPC Infantil</v>
      </c>
      <c r="E378" s="19" t="str">
        <f>'2°'!E378</f>
        <v>B2-2-078</v>
      </c>
      <c r="F378" s="20" t="str">
        <f>'2°'!F378</f>
        <v>UPC Intermedio Cardio 13</v>
      </c>
      <c r="G378" s="17" t="s">
        <v>873</v>
      </c>
      <c r="H378" s="17" t="s">
        <v>880</v>
      </c>
      <c r="I378" s="16"/>
      <c r="J378" s="17" t="s">
        <v>885</v>
      </c>
      <c r="K378" s="16"/>
      <c r="L378" s="17" t="s">
        <v>890</v>
      </c>
      <c r="M378" s="16"/>
      <c r="N378" s="16"/>
      <c r="O378" s="16"/>
      <c r="P378" s="23" t="s">
        <v>908</v>
      </c>
      <c r="Q378" s="23" t="s">
        <v>893</v>
      </c>
      <c r="R378" s="17" t="s">
        <v>873</v>
      </c>
      <c r="S378" s="21"/>
      <c r="T378" s="23" t="s">
        <v>909</v>
      </c>
      <c r="U378" s="21"/>
      <c r="V378" s="21"/>
      <c r="W378" s="23" t="s">
        <v>898</v>
      </c>
      <c r="X378" s="23"/>
    </row>
    <row r="379" spans="1:24" ht="101.25" x14ac:dyDescent="0.35">
      <c r="A379" s="18"/>
      <c r="B379" s="19" t="str">
        <f>'2°'!B379</f>
        <v>B2</v>
      </c>
      <c r="C379" s="19">
        <f>'2°'!C379</f>
        <v>2</v>
      </c>
      <c r="D379" s="20" t="str">
        <f>'2°'!D379</f>
        <v>UPC Infantil</v>
      </c>
      <c r="E379" s="19" t="str">
        <f>'2°'!E379</f>
        <v>B2-2-079</v>
      </c>
      <c r="F379" s="20" t="str">
        <f>'2°'!F379</f>
        <v>Shf</v>
      </c>
      <c r="G379" s="17" t="s">
        <v>808</v>
      </c>
      <c r="H379" s="17" t="s">
        <v>880</v>
      </c>
      <c r="I379" s="16"/>
      <c r="J379" s="16"/>
      <c r="K379" s="16"/>
      <c r="L379" s="16"/>
      <c r="M379" s="16"/>
      <c r="N379" s="16"/>
      <c r="O379" s="16"/>
      <c r="P379" s="23" t="s">
        <v>904</v>
      </c>
      <c r="Q379" s="21"/>
      <c r="R379" s="16"/>
      <c r="S379" s="21"/>
      <c r="T379" s="21"/>
      <c r="U379" s="21"/>
      <c r="V379" s="21"/>
      <c r="W379" s="21"/>
      <c r="X379" s="23"/>
    </row>
    <row r="380" spans="1:24" ht="101.25" x14ac:dyDescent="0.35">
      <c r="A380" s="18"/>
      <c r="B380" s="19" t="str">
        <f>'2°'!B380</f>
        <v>B2</v>
      </c>
      <c r="C380" s="19">
        <f>'2°'!C380</f>
        <v>2</v>
      </c>
      <c r="D380" s="20" t="str">
        <f>'2°'!D380</f>
        <v>UPC Infantil</v>
      </c>
      <c r="E380" s="19" t="str">
        <f>'2°'!E380</f>
        <v>B2-2-080</v>
      </c>
      <c r="F380" s="20" t="str">
        <f>'2°'!F380</f>
        <v>Shf</v>
      </c>
      <c r="G380" s="17" t="s">
        <v>808</v>
      </c>
      <c r="H380" s="17" t="s">
        <v>880</v>
      </c>
      <c r="I380" s="16"/>
      <c r="J380" s="16"/>
      <c r="K380" s="16"/>
      <c r="L380" s="16"/>
      <c r="M380" s="16"/>
      <c r="N380" s="16"/>
      <c r="O380" s="16"/>
      <c r="P380" s="23" t="s">
        <v>904</v>
      </c>
      <c r="Q380" s="21"/>
      <c r="R380" s="16"/>
      <c r="S380" s="21"/>
      <c r="T380" s="21"/>
      <c r="U380" s="21"/>
      <c r="V380" s="21"/>
      <c r="W380" s="21"/>
      <c r="X380" s="23"/>
    </row>
    <row r="381" spans="1:24" ht="60.75" x14ac:dyDescent="0.35">
      <c r="A381" s="18"/>
      <c r="B381" s="19" t="str">
        <f>'2°'!B381</f>
        <v>B2</v>
      </c>
      <c r="C381" s="19">
        <f>'2°'!C381</f>
        <v>2</v>
      </c>
      <c r="D381" s="20" t="str">
        <f>'2°'!D381</f>
        <v>UPC Infantil</v>
      </c>
      <c r="E381" s="19" t="str">
        <f>'2°'!E381</f>
        <v>B2-2-081</v>
      </c>
      <c r="F381" s="20" t="str">
        <f>'2°'!F381</f>
        <v>Oficina enfermeria</v>
      </c>
      <c r="G381" s="17" t="s">
        <v>808</v>
      </c>
      <c r="H381" s="16"/>
      <c r="I381" s="16"/>
      <c r="J381" s="16"/>
      <c r="K381" s="16"/>
      <c r="L381" s="16"/>
      <c r="M381" s="16"/>
      <c r="N381" s="16"/>
      <c r="O381" s="16"/>
      <c r="P381" s="30" t="s">
        <v>905</v>
      </c>
      <c r="Q381" s="23" t="s">
        <v>893</v>
      </c>
      <c r="R381" s="16"/>
      <c r="S381" s="21"/>
      <c r="T381" s="23" t="s">
        <v>895</v>
      </c>
      <c r="U381" s="21"/>
      <c r="V381" s="21"/>
      <c r="W381" s="21"/>
      <c r="X381" s="23"/>
    </row>
    <row r="382" spans="1:24" ht="81" x14ac:dyDescent="0.35">
      <c r="A382" s="18"/>
      <c r="B382" s="19" t="str">
        <f>'2°'!B382</f>
        <v>B2</v>
      </c>
      <c r="C382" s="19">
        <f>'2°'!C382</f>
        <v>2</v>
      </c>
      <c r="D382" s="20" t="str">
        <f>'2°'!D382</f>
        <v>UPC Infantil</v>
      </c>
      <c r="E382" s="19" t="str">
        <f>'2°'!E382</f>
        <v>B2-2-082</v>
      </c>
      <c r="F382" s="20" t="str">
        <f>'2°'!F382</f>
        <v>Oficina Jefe UPC Infantil</v>
      </c>
      <c r="G382" s="17" t="s">
        <v>870</v>
      </c>
      <c r="H382" s="16"/>
      <c r="I382" s="16"/>
      <c r="J382" s="16"/>
      <c r="K382" s="16"/>
      <c r="L382" s="16"/>
      <c r="M382" s="16"/>
      <c r="N382" s="16"/>
      <c r="O382" s="16"/>
      <c r="P382" s="30" t="s">
        <v>905</v>
      </c>
      <c r="Q382" s="23" t="s">
        <v>893</v>
      </c>
      <c r="R382" s="17" t="s">
        <v>900</v>
      </c>
      <c r="S382" s="21"/>
      <c r="T382" s="23" t="s">
        <v>895</v>
      </c>
      <c r="U382" s="21"/>
      <c r="V382" s="21"/>
      <c r="W382" s="21"/>
      <c r="X382" s="23"/>
    </row>
    <row r="383" spans="1:24" ht="60.75" x14ac:dyDescent="0.35">
      <c r="A383" s="18"/>
      <c r="B383" s="19" t="str">
        <f>'2°'!B383</f>
        <v>B2</v>
      </c>
      <c r="C383" s="19">
        <f>'2°'!C383</f>
        <v>2</v>
      </c>
      <c r="D383" s="20" t="str">
        <f>'2°'!D383</f>
        <v>UPC Infantil</v>
      </c>
      <c r="E383" s="19" t="str">
        <f>'2°'!E383</f>
        <v>B2-2-082a</v>
      </c>
      <c r="F383" s="20" t="str">
        <f>'2°'!F383</f>
        <v>Oficina secretaria UPC Infantil</v>
      </c>
      <c r="G383" s="17" t="s">
        <v>808</v>
      </c>
      <c r="H383" s="16"/>
      <c r="I383" s="16"/>
      <c r="J383" s="16"/>
      <c r="K383" s="16"/>
      <c r="L383" s="16"/>
      <c r="M383" s="16"/>
      <c r="N383" s="16"/>
      <c r="O383" s="16"/>
      <c r="P383" s="30" t="s">
        <v>905</v>
      </c>
      <c r="Q383" s="21"/>
      <c r="R383" s="16"/>
      <c r="S383" s="21"/>
      <c r="T383" s="23" t="s">
        <v>895</v>
      </c>
      <c r="U383" s="21"/>
      <c r="V383" s="21"/>
      <c r="W383" s="21"/>
      <c r="X383" s="23"/>
    </row>
    <row r="384" spans="1:24" ht="121.5" x14ac:dyDescent="0.35">
      <c r="A384" s="18"/>
      <c r="B384" s="19" t="str">
        <f>'2°'!B384</f>
        <v>B2</v>
      </c>
      <c r="C384" s="19">
        <f>'2°'!C384</f>
        <v>2</v>
      </c>
      <c r="D384" s="20" t="str">
        <f>'2°'!D384</f>
        <v>UPC Infantil</v>
      </c>
      <c r="E384" s="19" t="str">
        <f>'2°'!E384</f>
        <v>B2-2-083</v>
      </c>
      <c r="F384" s="20" t="str">
        <f>'2°'!F384</f>
        <v>Pasillo</v>
      </c>
      <c r="G384" s="17" t="s">
        <v>874</v>
      </c>
      <c r="H384" s="17" t="s">
        <v>881</v>
      </c>
      <c r="I384" s="16"/>
      <c r="J384" s="16"/>
      <c r="K384" s="16"/>
      <c r="L384" s="16"/>
      <c r="M384" s="16"/>
      <c r="N384" s="17" t="s">
        <v>879</v>
      </c>
      <c r="O384" s="16"/>
      <c r="P384" s="23" t="s">
        <v>892</v>
      </c>
      <c r="Q384" s="23" t="s">
        <v>893</v>
      </c>
      <c r="R384" s="17" t="s">
        <v>900</v>
      </c>
      <c r="S384" s="23" t="s">
        <v>894</v>
      </c>
      <c r="T384" s="23" t="s">
        <v>906</v>
      </c>
      <c r="U384" s="23" t="s">
        <v>896</v>
      </c>
      <c r="V384" s="23" t="s">
        <v>897</v>
      </c>
      <c r="W384" s="23" t="s">
        <v>898</v>
      </c>
      <c r="X384" s="23"/>
    </row>
    <row r="385" spans="1:24" ht="101.25" x14ac:dyDescent="0.35">
      <c r="A385" s="18"/>
      <c r="B385" s="19" t="str">
        <f>'2°'!B385</f>
        <v>B2</v>
      </c>
      <c r="C385" s="19">
        <f>'2°'!C385</f>
        <v>2</v>
      </c>
      <c r="D385" s="20" t="str">
        <f>'2°'!D385</f>
        <v>UPC Infantil</v>
      </c>
      <c r="E385" s="19" t="str">
        <f>'2°'!E385</f>
        <v>B2-2-084</v>
      </c>
      <c r="F385" s="20" t="str">
        <f>'2°'!F385</f>
        <v>Shv</v>
      </c>
      <c r="G385" s="17" t="s">
        <v>808</v>
      </c>
      <c r="H385" s="17" t="s">
        <v>880</v>
      </c>
      <c r="I385" s="16"/>
      <c r="J385" s="16"/>
      <c r="K385" s="16"/>
      <c r="L385" s="16"/>
      <c r="M385" s="16"/>
      <c r="N385" s="16"/>
      <c r="O385" s="16"/>
      <c r="P385" s="23" t="s">
        <v>904</v>
      </c>
      <c r="Q385" s="21"/>
      <c r="R385" s="16"/>
      <c r="S385" s="21"/>
      <c r="T385" s="21"/>
      <c r="U385" s="21"/>
      <c r="V385" s="21"/>
      <c r="W385" s="21"/>
      <c r="X385" s="23"/>
    </row>
    <row r="386" spans="1:24" ht="101.25" x14ac:dyDescent="0.35">
      <c r="A386" s="18"/>
      <c r="B386" s="19" t="str">
        <f>'2°'!B386</f>
        <v>B2</v>
      </c>
      <c r="C386" s="19">
        <f>'2°'!C386</f>
        <v>2</v>
      </c>
      <c r="D386" s="20" t="str">
        <f>'2°'!D386</f>
        <v>UPC Infantil</v>
      </c>
      <c r="E386" s="19" t="str">
        <f>'2°'!E386</f>
        <v>B2-2-085</v>
      </c>
      <c r="F386" s="20" t="str">
        <f>'2°'!F386</f>
        <v>Shv</v>
      </c>
      <c r="G386" s="17" t="s">
        <v>808</v>
      </c>
      <c r="H386" s="17" t="s">
        <v>880</v>
      </c>
      <c r="I386" s="16"/>
      <c r="J386" s="16"/>
      <c r="K386" s="16"/>
      <c r="L386" s="16"/>
      <c r="M386" s="16"/>
      <c r="N386" s="16"/>
      <c r="O386" s="16"/>
      <c r="P386" s="23" t="s">
        <v>904</v>
      </c>
      <c r="Q386" s="21"/>
      <c r="R386" s="16"/>
      <c r="S386" s="21"/>
      <c r="T386" s="21"/>
      <c r="U386" s="21"/>
      <c r="V386" s="21"/>
      <c r="W386" s="21"/>
      <c r="X386" s="23"/>
    </row>
    <row r="387" spans="1:24" ht="81" x14ac:dyDescent="0.35">
      <c r="A387" s="18"/>
      <c r="B387" s="19" t="str">
        <f>'2°'!B387</f>
        <v>B2</v>
      </c>
      <c r="C387" s="19">
        <f>'2°'!C387</f>
        <v>2</v>
      </c>
      <c r="D387" s="20" t="str">
        <f>'2°'!D387</f>
        <v>UPC Neonatologia</v>
      </c>
      <c r="E387" s="19" t="str">
        <f>'2°'!E387</f>
        <v>B2-2-086</v>
      </c>
      <c r="F387" s="20" t="str">
        <f>'2°'!F387</f>
        <v>Rack de datos</v>
      </c>
      <c r="G387" s="17"/>
      <c r="H387" s="16"/>
      <c r="I387" s="16"/>
      <c r="J387" s="16"/>
      <c r="K387" s="16"/>
      <c r="L387" s="16"/>
      <c r="M387" s="17" t="s">
        <v>860</v>
      </c>
      <c r="N387" s="16"/>
      <c r="O387" s="16"/>
      <c r="P387" s="30" t="s">
        <v>905</v>
      </c>
      <c r="Q387" s="23" t="s">
        <v>893</v>
      </c>
      <c r="R387" s="16"/>
      <c r="S387" s="21"/>
      <c r="T387" s="23" t="s">
        <v>895</v>
      </c>
      <c r="U387" s="21"/>
      <c r="V387" s="21"/>
      <c r="W387" s="21"/>
      <c r="X387" s="23"/>
    </row>
    <row r="388" spans="1:24" ht="40.5" x14ac:dyDescent="0.35">
      <c r="A388" s="18"/>
      <c r="B388" s="19" t="str">
        <f>'2°'!B388</f>
        <v>B2</v>
      </c>
      <c r="C388" s="19">
        <f>'2°'!C388</f>
        <v>2</v>
      </c>
      <c r="D388" s="20" t="str">
        <f>'2°'!D388</f>
        <v>UPC Neonatologia</v>
      </c>
      <c r="E388" s="19" t="str">
        <f>'2°'!E388</f>
        <v>B2-2-086a</v>
      </c>
      <c r="F388" s="20" t="str">
        <f>'2°'!F388</f>
        <v>Equipo aspiración central</v>
      </c>
      <c r="G388" s="17"/>
      <c r="H388" s="16"/>
      <c r="I388" s="16"/>
      <c r="J388" s="16"/>
      <c r="K388" s="16"/>
      <c r="L388" s="16"/>
      <c r="M388" s="16"/>
      <c r="N388" s="16"/>
      <c r="O388" s="16"/>
      <c r="P388" s="30" t="s">
        <v>905</v>
      </c>
      <c r="Q388" s="21"/>
      <c r="R388" s="16"/>
      <c r="S388" s="21"/>
      <c r="T388" s="21"/>
      <c r="U388" s="21"/>
      <c r="V388" s="21"/>
      <c r="W388" s="21"/>
      <c r="X388" s="23"/>
    </row>
    <row r="389" spans="1:24" ht="141.75" x14ac:dyDescent="0.35">
      <c r="A389" s="18"/>
      <c r="B389" s="19" t="str">
        <f>'2°'!B389</f>
        <v>B3</v>
      </c>
      <c r="C389" s="19">
        <f>'2°'!C389</f>
        <v>2</v>
      </c>
      <c r="D389" s="20" t="str">
        <f>'2°'!D389</f>
        <v>UPC Adultos</v>
      </c>
      <c r="E389" s="19" t="str">
        <f>'2°'!E389</f>
        <v>B3-2-001</v>
      </c>
      <c r="F389" s="20" t="str">
        <f>'2°'!F389</f>
        <v>UPC Intermedio adultos 55</v>
      </c>
      <c r="G389" s="17" t="s">
        <v>856</v>
      </c>
      <c r="H389" s="17" t="s">
        <v>857</v>
      </c>
      <c r="I389" s="16"/>
      <c r="J389" s="15" t="s">
        <v>858</v>
      </c>
      <c r="K389" s="16"/>
      <c r="L389" s="15" t="s">
        <v>855</v>
      </c>
      <c r="M389" s="16"/>
      <c r="N389" s="16"/>
      <c r="O389" s="16"/>
      <c r="P389" s="23" t="s">
        <v>892</v>
      </c>
      <c r="Q389" s="23" t="s">
        <v>893</v>
      </c>
      <c r="R389" s="17" t="s">
        <v>900</v>
      </c>
      <c r="S389" s="23" t="s">
        <v>894</v>
      </c>
      <c r="T389" s="23" t="s">
        <v>906</v>
      </c>
      <c r="U389" s="16"/>
      <c r="V389" s="23" t="s">
        <v>897</v>
      </c>
      <c r="W389" s="23" t="s">
        <v>898</v>
      </c>
      <c r="X389" s="17"/>
    </row>
    <row r="390" spans="1:24" ht="141.75" x14ac:dyDescent="0.35">
      <c r="A390" s="18"/>
      <c r="B390" s="19" t="str">
        <f>'2°'!B390</f>
        <v>B3</v>
      </c>
      <c r="C390" s="19">
        <f>'2°'!C390</f>
        <v>2</v>
      </c>
      <c r="D390" s="20" t="str">
        <f>'2°'!D390</f>
        <v>UPC Adultos</v>
      </c>
      <c r="E390" s="19" t="str">
        <f>'2°'!E390</f>
        <v>B3-2-002</v>
      </c>
      <c r="F390" s="20" t="str">
        <f>'2°'!F390</f>
        <v>UPC Intermedio adultos 56</v>
      </c>
      <c r="G390" s="17" t="s">
        <v>856</v>
      </c>
      <c r="H390" s="17" t="s">
        <v>857</v>
      </c>
      <c r="I390" s="16"/>
      <c r="J390" s="15" t="s">
        <v>858</v>
      </c>
      <c r="K390" s="16"/>
      <c r="L390" s="15" t="s">
        <v>855</v>
      </c>
      <c r="M390" s="16"/>
      <c r="N390" s="16"/>
      <c r="O390" s="16"/>
      <c r="P390" s="23" t="s">
        <v>892</v>
      </c>
      <c r="Q390" s="23" t="s">
        <v>893</v>
      </c>
      <c r="R390" s="17" t="s">
        <v>900</v>
      </c>
      <c r="S390" s="23" t="s">
        <v>894</v>
      </c>
      <c r="T390" s="23" t="s">
        <v>903</v>
      </c>
      <c r="U390" s="23" t="s">
        <v>896</v>
      </c>
      <c r="V390" s="21"/>
      <c r="W390" s="21"/>
      <c r="X390" s="17"/>
    </row>
    <row r="391" spans="1:24" ht="141.75" x14ac:dyDescent="0.35">
      <c r="A391" s="18"/>
      <c r="B391" s="19" t="str">
        <f>'2°'!B391</f>
        <v>B3</v>
      </c>
      <c r="C391" s="19">
        <f>'2°'!C391</f>
        <v>2</v>
      </c>
      <c r="D391" s="20" t="str">
        <f>'2°'!D391</f>
        <v>UPC Adultos</v>
      </c>
      <c r="E391" s="19" t="str">
        <f>'2°'!E391</f>
        <v>B3-2-003</v>
      </c>
      <c r="F391" s="20" t="str">
        <f>'2°'!F391</f>
        <v>UPC Intermedio adultos 57</v>
      </c>
      <c r="G391" s="17" t="s">
        <v>869</v>
      </c>
      <c r="H391" s="17" t="s">
        <v>857</v>
      </c>
      <c r="I391" s="16"/>
      <c r="J391" s="15" t="s">
        <v>858</v>
      </c>
      <c r="K391" s="16"/>
      <c r="L391" s="15" t="s">
        <v>855</v>
      </c>
      <c r="M391" s="16"/>
      <c r="N391" s="16"/>
      <c r="O391" s="16"/>
      <c r="P391" s="23" t="s">
        <v>892</v>
      </c>
      <c r="Q391" s="23" t="s">
        <v>893</v>
      </c>
      <c r="R391" s="16"/>
      <c r="S391" s="16"/>
      <c r="T391" s="23" t="s">
        <v>906</v>
      </c>
      <c r="U391" s="16"/>
      <c r="V391" s="23" t="s">
        <v>897</v>
      </c>
      <c r="W391" s="23" t="s">
        <v>898</v>
      </c>
      <c r="X391" s="17"/>
    </row>
    <row r="392" spans="1:24" ht="141.75" x14ac:dyDescent="0.35">
      <c r="A392" s="18"/>
      <c r="B392" s="19" t="str">
        <f>'2°'!B392</f>
        <v>B3</v>
      </c>
      <c r="C392" s="19">
        <f>'2°'!C392</f>
        <v>2</v>
      </c>
      <c r="D392" s="20" t="str">
        <f>'2°'!D392</f>
        <v>UPC Adultos</v>
      </c>
      <c r="E392" s="19" t="str">
        <f>'2°'!E392</f>
        <v>B3-2-004</v>
      </c>
      <c r="F392" s="20" t="str">
        <f>'2°'!F392</f>
        <v>UPC Intermedio adultos 58</v>
      </c>
      <c r="G392" s="17" t="s">
        <v>856</v>
      </c>
      <c r="H392" s="17" t="s">
        <v>857</v>
      </c>
      <c r="I392" s="16"/>
      <c r="J392" s="15" t="s">
        <v>858</v>
      </c>
      <c r="K392" s="16"/>
      <c r="L392" s="15" t="s">
        <v>855</v>
      </c>
      <c r="M392" s="16"/>
      <c r="N392" s="16"/>
      <c r="O392" s="16"/>
      <c r="P392" s="30" t="s">
        <v>905</v>
      </c>
      <c r="Q392" s="23" t="s">
        <v>893</v>
      </c>
      <c r="R392" s="17" t="s">
        <v>900</v>
      </c>
      <c r="S392" s="21"/>
      <c r="T392" s="23" t="s">
        <v>903</v>
      </c>
      <c r="U392" s="21"/>
      <c r="V392" s="21"/>
      <c r="W392" s="21"/>
      <c r="X392" s="17"/>
    </row>
    <row r="393" spans="1:24" ht="141.75" x14ac:dyDescent="0.35">
      <c r="A393" s="18"/>
      <c r="B393" s="19" t="str">
        <f>'2°'!B393</f>
        <v>B3</v>
      </c>
      <c r="C393" s="19">
        <f>'2°'!C393</f>
        <v>2</v>
      </c>
      <c r="D393" s="20" t="str">
        <f>'2°'!D393</f>
        <v>UPC Adultos</v>
      </c>
      <c r="E393" s="19" t="str">
        <f>'2°'!E393</f>
        <v>B3-2-005</v>
      </c>
      <c r="F393" s="20" t="str">
        <f>'2°'!F393</f>
        <v>UPC Intermedio adultos 59</v>
      </c>
      <c r="G393" s="17" t="s">
        <v>856</v>
      </c>
      <c r="H393" s="17" t="s">
        <v>857</v>
      </c>
      <c r="I393" s="16"/>
      <c r="J393" s="15" t="s">
        <v>858</v>
      </c>
      <c r="K393" s="16"/>
      <c r="L393" s="15" t="s">
        <v>855</v>
      </c>
      <c r="M393" s="16"/>
      <c r="N393" s="16"/>
      <c r="O393" s="16"/>
      <c r="P393" s="30" t="s">
        <v>905</v>
      </c>
      <c r="Q393" s="21"/>
      <c r="R393" s="17" t="s">
        <v>900</v>
      </c>
      <c r="S393" s="21"/>
      <c r="T393" s="23" t="s">
        <v>903</v>
      </c>
      <c r="U393" s="21"/>
      <c r="V393" s="21"/>
      <c r="W393" s="21"/>
      <c r="X393" s="17"/>
    </row>
    <row r="394" spans="1:24" ht="141.75" x14ac:dyDescent="0.35">
      <c r="A394" s="18"/>
      <c r="B394" s="19" t="str">
        <f>'2°'!B394</f>
        <v>B3</v>
      </c>
      <c r="C394" s="19">
        <f>'2°'!C394</f>
        <v>2</v>
      </c>
      <c r="D394" s="20" t="str">
        <f>'2°'!D394</f>
        <v>UPC Adultos</v>
      </c>
      <c r="E394" s="19" t="str">
        <f>'2°'!E394</f>
        <v>B3-2-006</v>
      </c>
      <c r="F394" s="20" t="str">
        <f>'2°'!F394</f>
        <v>UPC Intermedio adultos 60</v>
      </c>
      <c r="G394" s="17" t="s">
        <v>856</v>
      </c>
      <c r="H394" s="17" t="s">
        <v>857</v>
      </c>
      <c r="I394" s="16"/>
      <c r="J394" s="15" t="s">
        <v>858</v>
      </c>
      <c r="K394" s="16"/>
      <c r="L394" s="15" t="s">
        <v>855</v>
      </c>
      <c r="M394" s="16"/>
      <c r="N394" s="16"/>
      <c r="O394" s="16"/>
      <c r="P394" s="23" t="s">
        <v>904</v>
      </c>
      <c r="Q394" s="21"/>
      <c r="R394" s="16"/>
      <c r="S394" s="21"/>
      <c r="T394" s="21"/>
      <c r="U394" s="21"/>
      <c r="V394" s="21"/>
      <c r="W394" s="21"/>
      <c r="X394" s="17"/>
    </row>
    <row r="395" spans="1:24" ht="141.75" x14ac:dyDescent="0.35">
      <c r="A395" s="18"/>
      <c r="B395" s="19" t="str">
        <f>'2°'!B395</f>
        <v>B3</v>
      </c>
      <c r="C395" s="19">
        <f>'2°'!C395</f>
        <v>2</v>
      </c>
      <c r="D395" s="20" t="str">
        <f>'2°'!D395</f>
        <v>UPC Adultos</v>
      </c>
      <c r="E395" s="19" t="str">
        <f>'2°'!E395</f>
        <v>B3-2-007</v>
      </c>
      <c r="F395" s="20" t="str">
        <f>'2°'!F395</f>
        <v>UPC Intensivo adultos 49</v>
      </c>
      <c r="G395" s="17" t="s">
        <v>856</v>
      </c>
      <c r="H395" s="17" t="s">
        <v>857</v>
      </c>
      <c r="I395" s="16"/>
      <c r="J395" s="15" t="s">
        <v>858</v>
      </c>
      <c r="K395" s="16"/>
      <c r="L395" s="15" t="s">
        <v>855</v>
      </c>
      <c r="M395" s="16"/>
      <c r="N395" s="16"/>
      <c r="O395" s="16"/>
      <c r="P395" s="16"/>
      <c r="Q395" s="21"/>
      <c r="R395" s="16"/>
      <c r="S395" s="21"/>
      <c r="T395" s="21"/>
      <c r="U395" s="21"/>
      <c r="V395" s="21"/>
      <c r="W395" s="21"/>
      <c r="X395" s="17"/>
    </row>
    <row r="396" spans="1:24" ht="141.75" x14ac:dyDescent="0.35">
      <c r="A396" s="18"/>
      <c r="B396" s="19" t="str">
        <f>'2°'!B396</f>
        <v>B3</v>
      </c>
      <c r="C396" s="19">
        <f>'2°'!C396</f>
        <v>2</v>
      </c>
      <c r="D396" s="20" t="str">
        <f>'2°'!D396</f>
        <v>UPC Adultos</v>
      </c>
      <c r="E396" s="19" t="str">
        <f>'2°'!E396</f>
        <v>B3-2-008</v>
      </c>
      <c r="F396" s="20" t="str">
        <f>'2°'!F396</f>
        <v>UPC Intensivo adultos 50</v>
      </c>
      <c r="G396" s="17" t="s">
        <v>862</v>
      </c>
      <c r="H396" s="17" t="s">
        <v>857</v>
      </c>
      <c r="I396" s="16"/>
      <c r="J396" s="15" t="s">
        <v>858</v>
      </c>
      <c r="K396" s="16"/>
      <c r="L396" s="15" t="s">
        <v>855</v>
      </c>
      <c r="M396" s="16"/>
      <c r="N396" s="16"/>
      <c r="O396" s="16"/>
      <c r="P396" s="30" t="s">
        <v>905</v>
      </c>
      <c r="Q396" s="23" t="s">
        <v>893</v>
      </c>
      <c r="R396" s="17" t="s">
        <v>900</v>
      </c>
      <c r="S396" s="21"/>
      <c r="T396" s="23" t="s">
        <v>903</v>
      </c>
      <c r="U396" s="21"/>
      <c r="V396" s="21"/>
      <c r="W396" s="21"/>
      <c r="X396" s="17"/>
    </row>
    <row r="397" spans="1:24" ht="141.75" x14ac:dyDescent="0.35">
      <c r="A397" s="18"/>
      <c r="B397" s="19" t="str">
        <f>'2°'!B397</f>
        <v>B3</v>
      </c>
      <c r="C397" s="19">
        <f>'2°'!C397</f>
        <v>2</v>
      </c>
      <c r="D397" s="20" t="str">
        <f>'2°'!D397</f>
        <v>UPC Adultos</v>
      </c>
      <c r="E397" s="19" t="str">
        <f>'2°'!E397</f>
        <v>B3-2-009</v>
      </c>
      <c r="F397" s="20" t="str">
        <f>'2°'!F397</f>
        <v>UPC Intensivo adultos 51</v>
      </c>
      <c r="G397" s="17" t="s">
        <v>856</v>
      </c>
      <c r="H397" s="17" t="s">
        <v>857</v>
      </c>
      <c r="I397" s="16"/>
      <c r="J397" s="15" t="s">
        <v>858</v>
      </c>
      <c r="K397" s="16"/>
      <c r="L397" s="15" t="s">
        <v>855</v>
      </c>
      <c r="M397" s="16"/>
      <c r="N397" s="16"/>
      <c r="O397" s="16"/>
      <c r="P397" s="23" t="s">
        <v>904</v>
      </c>
      <c r="Q397" s="21"/>
      <c r="R397" s="16"/>
      <c r="S397" s="21"/>
      <c r="T397" s="21"/>
      <c r="U397" s="21"/>
      <c r="V397" s="21"/>
      <c r="W397" s="21"/>
      <c r="X397" s="17"/>
    </row>
    <row r="398" spans="1:24" ht="141.75" x14ac:dyDescent="0.35">
      <c r="A398" s="18"/>
      <c r="B398" s="19" t="str">
        <f>'2°'!B398</f>
        <v>B3</v>
      </c>
      <c r="C398" s="19">
        <f>'2°'!C398</f>
        <v>2</v>
      </c>
      <c r="D398" s="20" t="str">
        <f>'2°'!D398</f>
        <v>UPC Adultos</v>
      </c>
      <c r="E398" s="19" t="str">
        <f>'2°'!E398</f>
        <v>B3-2-010</v>
      </c>
      <c r="F398" s="20" t="str">
        <f>'2°'!F398</f>
        <v>UPC Intensivo adultos 52</v>
      </c>
      <c r="G398" s="17" t="s">
        <v>856</v>
      </c>
      <c r="H398" s="17" t="s">
        <v>857</v>
      </c>
      <c r="I398" s="16"/>
      <c r="J398" s="15" t="s">
        <v>858</v>
      </c>
      <c r="K398" s="16"/>
      <c r="L398" s="15" t="s">
        <v>855</v>
      </c>
      <c r="M398" s="16"/>
      <c r="N398" s="16"/>
      <c r="O398" s="16"/>
      <c r="P398" s="23" t="s">
        <v>904</v>
      </c>
      <c r="Q398" s="21"/>
      <c r="R398" s="16"/>
      <c r="S398" s="21"/>
      <c r="T398" s="21"/>
      <c r="U398" s="21"/>
      <c r="V398" s="21"/>
      <c r="W398" s="21"/>
      <c r="X398" s="17"/>
    </row>
    <row r="399" spans="1:24" ht="141.75" x14ac:dyDescent="0.35">
      <c r="A399" s="18"/>
      <c r="B399" s="19" t="str">
        <f>'2°'!B399</f>
        <v>B3</v>
      </c>
      <c r="C399" s="19">
        <f>'2°'!C399</f>
        <v>2</v>
      </c>
      <c r="D399" s="20" t="str">
        <f>'2°'!D399</f>
        <v>UPC Adultos</v>
      </c>
      <c r="E399" s="19" t="str">
        <f>'2°'!E399</f>
        <v>B3-2-011</v>
      </c>
      <c r="F399" s="20" t="str">
        <f>'2°'!F399</f>
        <v>UPC Intensivo adultos 53</v>
      </c>
      <c r="G399" s="17" t="s">
        <v>856</v>
      </c>
      <c r="H399" s="17" t="s">
        <v>857</v>
      </c>
      <c r="I399" s="16"/>
      <c r="J399" s="15" t="s">
        <v>858</v>
      </c>
      <c r="K399" s="16"/>
      <c r="L399" s="15" t="s">
        <v>855</v>
      </c>
      <c r="M399" s="16"/>
      <c r="N399" s="16"/>
      <c r="O399" s="16"/>
      <c r="P399" s="23" t="s">
        <v>904</v>
      </c>
      <c r="Q399" s="21"/>
      <c r="R399" s="16"/>
      <c r="S399" s="21"/>
      <c r="T399" s="21"/>
      <c r="U399" s="21"/>
      <c r="V399" s="21"/>
      <c r="W399" s="21"/>
      <c r="X399" s="17"/>
    </row>
    <row r="400" spans="1:24" ht="141.75" x14ac:dyDescent="0.35">
      <c r="A400" s="18"/>
      <c r="B400" s="19" t="str">
        <f>'2°'!B400</f>
        <v>B3</v>
      </c>
      <c r="C400" s="19">
        <f>'2°'!C400</f>
        <v>2</v>
      </c>
      <c r="D400" s="20" t="str">
        <f>'2°'!D400</f>
        <v>UPC Adultos</v>
      </c>
      <c r="E400" s="19" t="str">
        <f>'2°'!E400</f>
        <v>B3-2-012</v>
      </c>
      <c r="F400" s="20" t="str">
        <f>'2°'!F400</f>
        <v>UPC Intensivo adultos 54</v>
      </c>
      <c r="G400" s="17" t="s">
        <v>856</v>
      </c>
      <c r="H400" s="17" t="s">
        <v>857</v>
      </c>
      <c r="I400" s="16"/>
      <c r="J400" s="15" t="s">
        <v>858</v>
      </c>
      <c r="K400" s="16"/>
      <c r="L400" s="15" t="s">
        <v>855</v>
      </c>
      <c r="M400" s="16"/>
      <c r="N400" s="16"/>
      <c r="O400" s="16"/>
      <c r="P400" s="23" t="s">
        <v>892</v>
      </c>
      <c r="Q400" s="23" t="s">
        <v>893</v>
      </c>
      <c r="R400" s="16"/>
      <c r="S400" s="21"/>
      <c r="T400" s="23" t="s">
        <v>902</v>
      </c>
      <c r="U400" s="23" t="s">
        <v>896</v>
      </c>
      <c r="V400" s="21"/>
      <c r="W400" s="21"/>
      <c r="X400" s="17"/>
    </row>
    <row r="401" spans="1:24" ht="141.75" x14ac:dyDescent="0.35">
      <c r="A401" s="18"/>
      <c r="B401" s="19" t="str">
        <f>'2°'!B401</f>
        <v>B3</v>
      </c>
      <c r="C401" s="19">
        <f>'2°'!C401</f>
        <v>2</v>
      </c>
      <c r="D401" s="20" t="str">
        <f>'2°'!D401</f>
        <v>UPC Adultos</v>
      </c>
      <c r="E401" s="19" t="str">
        <f>'2°'!E401</f>
        <v>B3-2-013</v>
      </c>
      <c r="F401" s="20" t="str">
        <f>'2°'!F401</f>
        <v>Pasillo</v>
      </c>
      <c r="G401" s="17" t="s">
        <v>856</v>
      </c>
      <c r="H401" s="17" t="s">
        <v>857</v>
      </c>
      <c r="I401" s="16"/>
      <c r="J401" s="17" t="s">
        <v>863</v>
      </c>
      <c r="K401" s="16"/>
      <c r="L401" s="15" t="s">
        <v>855</v>
      </c>
      <c r="M401" s="16"/>
      <c r="N401" s="16"/>
      <c r="O401" s="16"/>
      <c r="P401" s="30" t="s">
        <v>905</v>
      </c>
      <c r="Q401" s="21"/>
      <c r="R401" s="16"/>
      <c r="S401" s="21"/>
      <c r="T401" s="21"/>
      <c r="U401" s="21"/>
      <c r="V401" s="21"/>
      <c r="W401" s="23" t="s">
        <v>898</v>
      </c>
      <c r="X401" s="17"/>
    </row>
    <row r="402" spans="1:24" ht="141.75" x14ac:dyDescent="0.35">
      <c r="A402" s="18"/>
      <c r="B402" s="19" t="str">
        <f>'2°'!B402</f>
        <v>B3</v>
      </c>
      <c r="C402" s="19">
        <f>'2°'!C402</f>
        <v>2</v>
      </c>
      <c r="D402" s="20" t="str">
        <f>'2°'!D402</f>
        <v>UPC Adultos</v>
      </c>
      <c r="E402" s="19" t="str">
        <f>'2°'!E402</f>
        <v>B3-2-014</v>
      </c>
      <c r="F402" s="20" t="str">
        <f>'2°'!F402</f>
        <v>Estación enfermeria</v>
      </c>
      <c r="G402" s="17" t="s">
        <v>808</v>
      </c>
      <c r="H402" s="17" t="s">
        <v>857</v>
      </c>
      <c r="I402" s="16"/>
      <c r="J402" s="16"/>
      <c r="K402" s="16"/>
      <c r="L402" s="15" t="s">
        <v>855</v>
      </c>
      <c r="M402" s="16"/>
      <c r="N402" s="16"/>
      <c r="O402" s="16"/>
      <c r="P402" s="23" t="s">
        <v>908</v>
      </c>
      <c r="Q402" s="23" t="s">
        <v>893</v>
      </c>
      <c r="R402" s="16"/>
      <c r="S402" s="21"/>
      <c r="T402" s="23" t="s">
        <v>909</v>
      </c>
      <c r="U402" s="21"/>
      <c r="V402" s="21"/>
      <c r="W402" s="23" t="s">
        <v>898</v>
      </c>
      <c r="X402" s="17"/>
    </row>
    <row r="403" spans="1:24" ht="40.5" x14ac:dyDescent="0.35">
      <c r="A403" s="18"/>
      <c r="B403" s="19" t="str">
        <f>'2°'!B403</f>
        <v>B3</v>
      </c>
      <c r="C403" s="19">
        <f>'2°'!C403</f>
        <v>2</v>
      </c>
      <c r="D403" s="20" t="str">
        <f>'2°'!D403</f>
        <v>UPC Adultos</v>
      </c>
      <c r="E403" s="19" t="str">
        <f>'2°'!E403</f>
        <v>B3-2-015</v>
      </c>
      <c r="F403" s="20" t="str">
        <f>'2°'!F403</f>
        <v>Ropa Limpia</v>
      </c>
      <c r="G403" s="16"/>
      <c r="H403" s="16"/>
      <c r="I403" s="16"/>
      <c r="J403" s="16"/>
      <c r="K403" s="16"/>
      <c r="L403" s="16"/>
      <c r="M403" s="16"/>
      <c r="N403" s="16"/>
      <c r="O403" s="16"/>
      <c r="P403" s="20" t="s">
        <v>877</v>
      </c>
      <c r="Q403" s="20" t="s">
        <v>877</v>
      </c>
      <c r="R403" s="20" t="s">
        <v>877</v>
      </c>
      <c r="S403" s="20" t="s">
        <v>877</v>
      </c>
      <c r="T403" s="20" t="s">
        <v>877</v>
      </c>
      <c r="U403" s="20" t="s">
        <v>877</v>
      </c>
      <c r="V403" s="20" t="s">
        <v>877</v>
      </c>
      <c r="W403" s="20" t="s">
        <v>877</v>
      </c>
      <c r="X403" s="15"/>
    </row>
    <row r="404" spans="1:24" ht="141.75" x14ac:dyDescent="0.35">
      <c r="A404" s="18"/>
      <c r="B404" s="19" t="str">
        <f>'2°'!B404</f>
        <v>B3</v>
      </c>
      <c r="C404" s="19">
        <f>'2°'!C404</f>
        <v>2</v>
      </c>
      <c r="D404" s="20" t="str">
        <f>'2°'!D404</f>
        <v>UPC Adultos</v>
      </c>
      <c r="E404" s="19" t="str">
        <f>'2°'!E404</f>
        <v>B3-2-016</v>
      </c>
      <c r="F404" s="20" t="str">
        <f>'2°'!F404</f>
        <v>Trabajo limpio</v>
      </c>
      <c r="G404" s="16"/>
      <c r="H404" s="17" t="s">
        <v>857</v>
      </c>
      <c r="I404" s="16"/>
      <c r="J404" s="16"/>
      <c r="K404" s="16"/>
      <c r="L404" s="15" t="s">
        <v>855</v>
      </c>
      <c r="M404" s="16"/>
      <c r="N404" s="16"/>
      <c r="O404" s="16"/>
      <c r="P404" s="23" t="s">
        <v>904</v>
      </c>
      <c r="Q404" s="21"/>
      <c r="R404" s="16"/>
      <c r="S404" s="21"/>
      <c r="T404" s="21"/>
      <c r="U404" s="21"/>
      <c r="V404" s="21"/>
      <c r="W404" s="23" t="s">
        <v>898</v>
      </c>
      <c r="X404" s="17"/>
    </row>
    <row r="405" spans="1:24" ht="141.75" x14ac:dyDescent="0.35">
      <c r="A405" s="18"/>
      <c r="B405" s="19" t="str">
        <f>'2°'!B405</f>
        <v>B3</v>
      </c>
      <c r="C405" s="19">
        <f>'2°'!C405</f>
        <v>2</v>
      </c>
      <c r="D405" s="20" t="str">
        <f>'2°'!D405</f>
        <v>UPC Adultos</v>
      </c>
      <c r="E405" s="19" t="str">
        <f>'2°'!E405</f>
        <v>B3-2-017</v>
      </c>
      <c r="F405" s="20" t="str">
        <f>'2°'!F405</f>
        <v>Trabajo sucio</v>
      </c>
      <c r="G405" s="16"/>
      <c r="H405" s="17" t="s">
        <v>857</v>
      </c>
      <c r="I405" s="16"/>
      <c r="J405" s="16"/>
      <c r="K405" s="16"/>
      <c r="L405" s="15" t="s">
        <v>855</v>
      </c>
      <c r="M405" s="16"/>
      <c r="N405" s="16"/>
      <c r="O405" s="16"/>
      <c r="P405" s="23" t="s">
        <v>908</v>
      </c>
      <c r="Q405" s="23" t="s">
        <v>893</v>
      </c>
      <c r="R405" s="16"/>
      <c r="S405" s="21"/>
      <c r="T405" s="23" t="s">
        <v>909</v>
      </c>
      <c r="U405" s="21"/>
      <c r="V405" s="21"/>
      <c r="W405" s="23" t="s">
        <v>898</v>
      </c>
      <c r="X405" s="17"/>
    </row>
    <row r="406" spans="1:24" ht="141.75" x14ac:dyDescent="0.35">
      <c r="A406" s="18"/>
      <c r="B406" s="19" t="str">
        <f>'2°'!B406</f>
        <v>B3</v>
      </c>
      <c r="C406" s="19">
        <f>'2°'!C406</f>
        <v>2</v>
      </c>
      <c r="D406" s="20" t="str">
        <f>'2°'!D406</f>
        <v>UPC Adultos</v>
      </c>
      <c r="E406" s="19" t="str">
        <f>'2°'!E406</f>
        <v>B3-2-018</v>
      </c>
      <c r="F406" s="20" t="str">
        <f>'2°'!F406</f>
        <v>Estación enfermeria</v>
      </c>
      <c r="G406" s="17" t="s">
        <v>808</v>
      </c>
      <c r="H406" s="17" t="s">
        <v>857</v>
      </c>
      <c r="I406" s="16"/>
      <c r="J406" s="16"/>
      <c r="K406" s="16"/>
      <c r="L406" s="15" t="s">
        <v>855</v>
      </c>
      <c r="M406" s="16"/>
      <c r="N406" s="16"/>
      <c r="O406" s="16"/>
      <c r="P406" s="30" t="s">
        <v>905</v>
      </c>
      <c r="Q406" s="23" t="s">
        <v>893</v>
      </c>
      <c r="R406" s="16"/>
      <c r="S406" s="21"/>
      <c r="T406" s="23" t="s">
        <v>909</v>
      </c>
      <c r="U406" s="21"/>
      <c r="V406" s="21"/>
      <c r="W406" s="23" t="s">
        <v>898</v>
      </c>
      <c r="X406" s="17"/>
    </row>
    <row r="407" spans="1:24" ht="141.75" x14ac:dyDescent="0.35">
      <c r="A407" s="18"/>
      <c r="B407" s="19" t="str">
        <f>'2°'!B407</f>
        <v>B3</v>
      </c>
      <c r="C407" s="19">
        <f>'2°'!C407</f>
        <v>2</v>
      </c>
      <c r="D407" s="20" t="str">
        <f>'2°'!D407</f>
        <v>UPC Adultos</v>
      </c>
      <c r="E407" s="19" t="str">
        <f>'2°'!E407</f>
        <v>B3-2-019</v>
      </c>
      <c r="F407" s="20" t="str">
        <f>'2°'!F407</f>
        <v>Pasillo</v>
      </c>
      <c r="G407" s="16"/>
      <c r="H407" s="17" t="s">
        <v>857</v>
      </c>
      <c r="I407" s="16"/>
      <c r="J407" s="16"/>
      <c r="K407" s="16"/>
      <c r="L407" s="15" t="s">
        <v>855</v>
      </c>
      <c r="M407" s="16"/>
      <c r="N407" s="16"/>
      <c r="O407" s="16"/>
      <c r="P407" s="23" t="s">
        <v>908</v>
      </c>
      <c r="Q407" s="21"/>
      <c r="R407" s="16"/>
      <c r="S407" s="21"/>
      <c r="T407" s="21"/>
      <c r="U407" s="21"/>
      <c r="V407" s="21"/>
      <c r="W407" s="21"/>
      <c r="X407" s="17"/>
    </row>
    <row r="408" spans="1:24" ht="81" x14ac:dyDescent="0.35">
      <c r="A408" s="18"/>
      <c r="B408" s="19" t="str">
        <f>'2°'!B408</f>
        <v>B3</v>
      </c>
      <c r="C408" s="19">
        <f>'2°'!C408</f>
        <v>2</v>
      </c>
      <c r="D408" s="20" t="str">
        <f>'2°'!D408</f>
        <v>UPC Adultos</v>
      </c>
      <c r="E408" s="19" t="str">
        <f>'2°'!E408</f>
        <v>B3-2-020</v>
      </c>
      <c r="F408" s="20" t="str">
        <f>'2°'!F408</f>
        <v>Shp (Closet)</v>
      </c>
      <c r="G408" s="16"/>
      <c r="H408" s="16"/>
      <c r="I408" s="16"/>
      <c r="J408" s="16"/>
      <c r="K408" s="16"/>
      <c r="L408" s="16"/>
      <c r="M408" s="16"/>
      <c r="N408" s="16"/>
      <c r="O408" s="16"/>
      <c r="P408" s="30" t="s">
        <v>905</v>
      </c>
      <c r="Q408" s="23" t="s">
        <v>893</v>
      </c>
      <c r="R408" s="16"/>
      <c r="S408" s="21"/>
      <c r="T408" s="23" t="s">
        <v>909</v>
      </c>
      <c r="U408" s="21"/>
      <c r="V408" s="21"/>
      <c r="W408" s="23" t="s">
        <v>898</v>
      </c>
      <c r="X408" s="15"/>
    </row>
    <row r="409" spans="1:24" ht="81" x14ac:dyDescent="0.35">
      <c r="A409" s="18"/>
      <c r="B409" s="19" t="str">
        <f>'2°'!B409</f>
        <v>B3</v>
      </c>
      <c r="C409" s="19">
        <f>'2°'!C409</f>
        <v>2</v>
      </c>
      <c r="D409" s="20" t="str">
        <f>'2°'!D409</f>
        <v>UPC Adultos</v>
      </c>
      <c r="E409" s="19" t="str">
        <f>'2°'!E409</f>
        <v>B3-2-020</v>
      </c>
      <c r="F409" s="20" t="str">
        <f>'2°'!F409</f>
        <v>Shp</v>
      </c>
      <c r="G409" s="17" t="s">
        <v>808</v>
      </c>
      <c r="H409" s="17" t="s">
        <v>857</v>
      </c>
      <c r="I409" s="16"/>
      <c r="J409" s="16"/>
      <c r="K409" s="16"/>
      <c r="L409" s="16"/>
      <c r="M409" s="16"/>
      <c r="N409" s="16"/>
      <c r="O409" s="16"/>
      <c r="P409" s="20" t="s">
        <v>877</v>
      </c>
      <c r="Q409" s="20" t="s">
        <v>877</v>
      </c>
      <c r="R409" s="20" t="s">
        <v>877</v>
      </c>
      <c r="S409" s="20" t="s">
        <v>877</v>
      </c>
      <c r="T409" s="20" t="s">
        <v>877</v>
      </c>
      <c r="U409" s="20" t="s">
        <v>877</v>
      </c>
      <c r="V409" s="20" t="s">
        <v>877</v>
      </c>
      <c r="W409" s="20" t="s">
        <v>877</v>
      </c>
      <c r="X409" s="17"/>
    </row>
    <row r="410" spans="1:24" ht="141.75" x14ac:dyDescent="0.35">
      <c r="A410" s="18"/>
      <c r="B410" s="19" t="str">
        <f>'2°'!B410</f>
        <v>B3</v>
      </c>
      <c r="C410" s="19">
        <f>'2°'!C410</f>
        <v>2</v>
      </c>
      <c r="D410" s="20" t="str">
        <f>'2°'!D410</f>
        <v>UPC Adultos</v>
      </c>
      <c r="E410" s="19" t="str">
        <f>'2°'!E410</f>
        <v>B3-2-021</v>
      </c>
      <c r="F410" s="20" t="str">
        <f>'2°'!F410</f>
        <v>Estar diurno</v>
      </c>
      <c r="G410" s="17" t="s">
        <v>808</v>
      </c>
      <c r="H410" s="17" t="s">
        <v>857</v>
      </c>
      <c r="I410" s="16"/>
      <c r="J410" s="16"/>
      <c r="K410" s="16"/>
      <c r="L410" s="15" t="s">
        <v>855</v>
      </c>
      <c r="M410" s="16"/>
      <c r="N410" s="16"/>
      <c r="O410" s="16"/>
      <c r="P410" s="20" t="s">
        <v>877</v>
      </c>
      <c r="Q410" s="20" t="s">
        <v>877</v>
      </c>
      <c r="R410" s="20" t="s">
        <v>877</v>
      </c>
      <c r="S410" s="20" t="s">
        <v>877</v>
      </c>
      <c r="T410" s="20" t="s">
        <v>877</v>
      </c>
      <c r="U410" s="20" t="s">
        <v>877</v>
      </c>
      <c r="V410" s="20" t="s">
        <v>877</v>
      </c>
      <c r="W410" s="20" t="s">
        <v>877</v>
      </c>
      <c r="X410" s="17"/>
    </row>
    <row r="411" spans="1:24" ht="81" x14ac:dyDescent="0.35">
      <c r="A411" s="18"/>
      <c r="B411" s="19" t="str">
        <f>'2°'!B411</f>
        <v>B3</v>
      </c>
      <c r="C411" s="19">
        <f>'2°'!C411</f>
        <v>2</v>
      </c>
      <c r="D411" s="20" t="str">
        <f>'2°'!D411</f>
        <v>UPC Adultos</v>
      </c>
      <c r="E411" s="19" t="str">
        <f>'2°'!E411</f>
        <v>B3-2-022</v>
      </c>
      <c r="F411" s="20" t="str">
        <f>'2°'!F411</f>
        <v>Aseo</v>
      </c>
      <c r="G411" s="17" t="s">
        <v>808</v>
      </c>
      <c r="H411" s="17" t="s">
        <v>857</v>
      </c>
      <c r="I411" s="16"/>
      <c r="J411" s="16"/>
      <c r="K411" s="15" t="s">
        <v>859</v>
      </c>
      <c r="L411" s="16"/>
      <c r="M411" s="16"/>
      <c r="N411" s="16"/>
      <c r="O411" s="16"/>
      <c r="P411" s="20" t="s">
        <v>877</v>
      </c>
      <c r="Q411" s="20" t="s">
        <v>877</v>
      </c>
      <c r="R411" s="20" t="s">
        <v>877</v>
      </c>
      <c r="S411" s="20" t="s">
        <v>877</v>
      </c>
      <c r="T411" s="20" t="s">
        <v>877</v>
      </c>
      <c r="U411" s="20" t="s">
        <v>877</v>
      </c>
      <c r="V411" s="20" t="s">
        <v>877</v>
      </c>
      <c r="W411" s="20" t="s">
        <v>877</v>
      </c>
      <c r="X411" s="17"/>
    </row>
    <row r="412" spans="1:24" ht="141.75" x14ac:dyDescent="0.35">
      <c r="A412" s="18"/>
      <c r="B412" s="19" t="str">
        <f>'2°'!B412</f>
        <v>B3</v>
      </c>
      <c r="C412" s="19">
        <f>'2°'!C412</f>
        <v>2</v>
      </c>
      <c r="D412" s="20" t="str">
        <f>'2°'!D412</f>
        <v>UPC Adultos</v>
      </c>
      <c r="E412" s="19" t="str">
        <f>'2°'!E412</f>
        <v>B3-2-023</v>
      </c>
      <c r="F412" s="20" t="str">
        <f>'2°'!F412</f>
        <v>Ropa sucia</v>
      </c>
      <c r="G412" s="17" t="s">
        <v>808</v>
      </c>
      <c r="H412" s="16"/>
      <c r="I412" s="16"/>
      <c r="J412" s="16"/>
      <c r="K412" s="16"/>
      <c r="L412" s="15" t="s">
        <v>855</v>
      </c>
      <c r="M412" s="16"/>
      <c r="N412" s="16"/>
      <c r="O412" s="16"/>
      <c r="P412" s="20" t="s">
        <v>877</v>
      </c>
      <c r="Q412" s="20" t="s">
        <v>877</v>
      </c>
      <c r="R412" s="20" t="s">
        <v>877</v>
      </c>
      <c r="S412" s="20" t="s">
        <v>877</v>
      </c>
      <c r="T412" s="20" t="s">
        <v>877</v>
      </c>
      <c r="U412" s="20" t="s">
        <v>877</v>
      </c>
      <c r="V412" s="20" t="s">
        <v>877</v>
      </c>
      <c r="W412" s="20" t="s">
        <v>877</v>
      </c>
      <c r="X412" s="17"/>
    </row>
    <row r="413" spans="1:24" ht="141.75" x14ac:dyDescent="0.35">
      <c r="A413" s="18"/>
      <c r="B413" s="19" t="str">
        <f>'2°'!B413</f>
        <v>B3</v>
      </c>
      <c r="C413" s="19">
        <f>'2°'!C413</f>
        <v>2</v>
      </c>
      <c r="D413" s="20" t="str">
        <f>'2°'!D413</f>
        <v>UPC Adultos</v>
      </c>
      <c r="E413" s="19" t="str">
        <f>'2°'!E413</f>
        <v>B3-2-024</v>
      </c>
      <c r="F413" s="20" t="str">
        <f>'2°'!F413</f>
        <v>Pasillo</v>
      </c>
      <c r="G413" s="17" t="s">
        <v>831</v>
      </c>
      <c r="H413" s="17" t="s">
        <v>857</v>
      </c>
      <c r="I413" s="16"/>
      <c r="J413" s="17" t="s">
        <v>854</v>
      </c>
      <c r="K413" s="16"/>
      <c r="L413" s="15" t="s">
        <v>855</v>
      </c>
      <c r="M413" s="16"/>
      <c r="N413" s="16"/>
      <c r="O413" s="16"/>
      <c r="P413" s="20" t="s">
        <v>877</v>
      </c>
      <c r="Q413" s="20" t="s">
        <v>877</v>
      </c>
      <c r="R413" s="20" t="s">
        <v>877</v>
      </c>
      <c r="S413" s="20" t="s">
        <v>877</v>
      </c>
      <c r="T413" s="20" t="s">
        <v>877</v>
      </c>
      <c r="U413" s="20" t="s">
        <v>877</v>
      </c>
      <c r="V413" s="20" t="s">
        <v>877</v>
      </c>
      <c r="W413" s="20" t="s">
        <v>877</v>
      </c>
      <c r="X413" s="17"/>
    </row>
    <row r="414" spans="1:24" ht="81" x14ac:dyDescent="0.35">
      <c r="A414" s="18"/>
      <c r="B414" s="19" t="str">
        <f>'2°'!B414</f>
        <v>B3</v>
      </c>
      <c r="C414" s="19">
        <f>'2°'!C414</f>
        <v>2</v>
      </c>
      <c r="D414" s="20" t="str">
        <f>'2°'!D414</f>
        <v>UPC Adultos</v>
      </c>
      <c r="E414" s="19" t="str">
        <f>'2°'!E414</f>
        <v>B3-2-025</v>
      </c>
      <c r="F414" s="20" t="str">
        <f>'2°'!F414</f>
        <v>Ropa Limpia (Shaft)</v>
      </c>
      <c r="G414" s="19" t="s">
        <v>823</v>
      </c>
      <c r="H414" s="19" t="s">
        <v>823</v>
      </c>
      <c r="I414" s="16" t="s">
        <v>823</v>
      </c>
      <c r="J414" s="19" t="s">
        <v>823</v>
      </c>
      <c r="K414" s="19" t="s">
        <v>823</v>
      </c>
      <c r="L414" s="19" t="s">
        <v>823</v>
      </c>
      <c r="M414" s="19" t="s">
        <v>823</v>
      </c>
      <c r="N414" s="19" t="s">
        <v>823</v>
      </c>
      <c r="O414" s="16" t="s">
        <v>823</v>
      </c>
      <c r="P414" s="23" t="s">
        <v>892</v>
      </c>
      <c r="Q414" s="23" t="s">
        <v>893</v>
      </c>
      <c r="R414" s="16"/>
      <c r="S414" s="21"/>
      <c r="T414" s="21"/>
      <c r="U414" s="21"/>
      <c r="V414" s="23" t="s">
        <v>897</v>
      </c>
      <c r="W414" s="21"/>
      <c r="X414" s="19"/>
    </row>
    <row r="415" spans="1:24" ht="40.5" x14ac:dyDescent="0.35">
      <c r="A415" s="18"/>
      <c r="B415" s="19" t="str">
        <f>'2°'!B415</f>
        <v>B3</v>
      </c>
      <c r="C415" s="19">
        <f>'2°'!C415</f>
        <v>2</v>
      </c>
      <c r="D415" s="20" t="str">
        <f>'2°'!D415</f>
        <v>UPC Adultos</v>
      </c>
      <c r="E415" s="19" t="str">
        <f>'2°'!E415</f>
        <v>B3-2-025</v>
      </c>
      <c r="F415" s="20" t="str">
        <f>'2°'!F415</f>
        <v>Ropa Limpia</v>
      </c>
      <c r="G415" s="16"/>
      <c r="H415" s="16"/>
      <c r="I415" s="16"/>
      <c r="J415" s="16"/>
      <c r="K415" s="16"/>
      <c r="L415" s="16"/>
      <c r="M415" s="16"/>
      <c r="N415" s="16"/>
      <c r="O415" s="16"/>
      <c r="P415" s="30" t="s">
        <v>905</v>
      </c>
      <c r="Q415" s="21"/>
      <c r="R415" s="16"/>
      <c r="S415" s="21"/>
      <c r="T415" s="21"/>
      <c r="U415" s="21"/>
      <c r="V415" s="21"/>
      <c r="W415" s="21"/>
      <c r="X415" s="15"/>
    </row>
    <row r="416" spans="1:24" ht="141.75" x14ac:dyDescent="0.35">
      <c r="A416" s="18"/>
      <c r="B416" s="19" t="str">
        <f>'2°'!B416</f>
        <v>B3</v>
      </c>
      <c r="C416" s="19">
        <f>'2°'!C416</f>
        <v>2</v>
      </c>
      <c r="D416" s="20" t="str">
        <f>'2°'!D416</f>
        <v>UPC Adultos</v>
      </c>
      <c r="E416" s="19" t="str">
        <f>'2°'!E416</f>
        <v>B3-2-026</v>
      </c>
      <c r="F416" s="20" t="str">
        <f>'2°'!F416</f>
        <v>Lavachatas</v>
      </c>
      <c r="G416" s="17" t="s">
        <v>808</v>
      </c>
      <c r="H416" s="17" t="s">
        <v>857</v>
      </c>
      <c r="I416" s="16"/>
      <c r="J416" s="16"/>
      <c r="K416" s="16"/>
      <c r="L416" s="15" t="s">
        <v>855</v>
      </c>
      <c r="M416" s="16"/>
      <c r="N416" s="16"/>
      <c r="O416" s="16"/>
      <c r="P416" s="23" t="s">
        <v>908</v>
      </c>
      <c r="Q416" s="23" t="s">
        <v>893</v>
      </c>
      <c r="R416" s="16"/>
      <c r="S416" s="21"/>
      <c r="T416" s="23" t="s">
        <v>909</v>
      </c>
      <c r="U416" s="21"/>
      <c r="V416" s="21"/>
      <c r="W416" s="23" t="s">
        <v>898</v>
      </c>
      <c r="X416" s="17"/>
    </row>
    <row r="417" spans="1:24" ht="141.75" x14ac:dyDescent="0.35">
      <c r="A417" s="18"/>
      <c r="B417" s="19" t="str">
        <f>'2°'!B417</f>
        <v>B3</v>
      </c>
      <c r="C417" s="19">
        <f>'2°'!C417</f>
        <v>2</v>
      </c>
      <c r="D417" s="20" t="str">
        <f>'2°'!D417</f>
        <v>UPC Adultos</v>
      </c>
      <c r="E417" s="19" t="str">
        <f>'2°'!E417</f>
        <v>B3-2-027</v>
      </c>
      <c r="F417" s="20" t="str">
        <f>'2°'!F417</f>
        <v>Insumos</v>
      </c>
      <c r="G417" s="17" t="s">
        <v>808</v>
      </c>
      <c r="H417" s="16"/>
      <c r="I417" s="16"/>
      <c r="J417" s="16"/>
      <c r="K417" s="16"/>
      <c r="L417" s="15" t="s">
        <v>855</v>
      </c>
      <c r="M417" s="16"/>
      <c r="N417" s="16"/>
      <c r="O417" s="16"/>
      <c r="P417" s="23" t="s">
        <v>904</v>
      </c>
      <c r="Q417" s="21"/>
      <c r="R417" s="16"/>
      <c r="S417" s="21"/>
      <c r="T417" s="21"/>
      <c r="U417" s="21"/>
      <c r="V417" s="21"/>
      <c r="W417" s="21"/>
      <c r="X417" s="17"/>
    </row>
    <row r="418" spans="1:24" ht="141.75" x14ac:dyDescent="0.35">
      <c r="A418" s="18"/>
      <c r="B418" s="19" t="str">
        <f>'2°'!B418</f>
        <v>B3</v>
      </c>
      <c r="C418" s="19">
        <f>'2°'!C418</f>
        <v>2</v>
      </c>
      <c r="D418" s="20" t="str">
        <f>'2°'!D418</f>
        <v>UPC Adultos</v>
      </c>
      <c r="E418" s="19" t="str">
        <f>'2°'!E418</f>
        <v>B3-2-029</v>
      </c>
      <c r="F418" s="20" t="str">
        <f>'2°'!F418</f>
        <v>Pasillo</v>
      </c>
      <c r="G418" s="17" t="s">
        <v>808</v>
      </c>
      <c r="H418" s="17" t="s">
        <v>857</v>
      </c>
      <c r="I418" s="16"/>
      <c r="J418" s="17" t="s">
        <v>863</v>
      </c>
      <c r="K418" s="17" t="s">
        <v>852</v>
      </c>
      <c r="L418" s="15" t="s">
        <v>855</v>
      </c>
      <c r="M418" s="16"/>
      <c r="N418" s="16"/>
      <c r="O418" s="16"/>
      <c r="P418" s="23" t="s">
        <v>904</v>
      </c>
      <c r="Q418" s="21"/>
      <c r="R418" s="16"/>
      <c r="S418" s="21"/>
      <c r="T418" s="21"/>
      <c r="U418" s="21"/>
      <c r="V418" s="21"/>
      <c r="W418" s="21"/>
      <c r="X418" s="17"/>
    </row>
    <row r="419" spans="1:24" ht="141.75" x14ac:dyDescent="0.35">
      <c r="A419" s="18"/>
      <c r="B419" s="19" t="str">
        <f>'2°'!B419</f>
        <v>B3</v>
      </c>
      <c r="C419" s="19">
        <f>'2°'!C419</f>
        <v>2</v>
      </c>
      <c r="D419" s="20" t="str">
        <f>'2°'!D419</f>
        <v>UPC Adultos</v>
      </c>
      <c r="E419" s="19" t="str">
        <f>'2°'!E419</f>
        <v>B3-2-030</v>
      </c>
      <c r="F419" s="20" t="str">
        <f>'2°'!F419</f>
        <v>Estación enfermeria</v>
      </c>
      <c r="G419" s="17" t="s">
        <v>808</v>
      </c>
      <c r="H419" s="17" t="s">
        <v>857</v>
      </c>
      <c r="I419" s="16"/>
      <c r="J419" s="16"/>
      <c r="K419" s="16"/>
      <c r="L419" s="15" t="s">
        <v>855</v>
      </c>
      <c r="M419" s="16"/>
      <c r="N419" s="16"/>
      <c r="O419" s="16"/>
      <c r="P419" s="23" t="s">
        <v>908</v>
      </c>
      <c r="Q419" s="23" t="s">
        <v>893</v>
      </c>
      <c r="R419" s="17" t="s">
        <v>873</v>
      </c>
      <c r="S419" s="21"/>
      <c r="T419" s="23" t="s">
        <v>909</v>
      </c>
      <c r="U419" s="21"/>
      <c r="V419" s="21"/>
      <c r="W419" s="23" t="s">
        <v>898</v>
      </c>
      <c r="X419" s="17"/>
    </row>
    <row r="420" spans="1:24" ht="141.75" x14ac:dyDescent="0.35">
      <c r="A420" s="18"/>
      <c r="B420" s="19" t="str">
        <f>'2°'!B420</f>
        <v>B3</v>
      </c>
      <c r="C420" s="19">
        <f>'2°'!C420</f>
        <v>2</v>
      </c>
      <c r="D420" s="20" t="str">
        <f>'2°'!D420</f>
        <v>UPC Adultos</v>
      </c>
      <c r="E420" s="19" t="str">
        <f>'2°'!E420</f>
        <v>B3-2-031</v>
      </c>
      <c r="F420" s="20" t="str">
        <f>'2°'!F420</f>
        <v>Trabajo sucio</v>
      </c>
      <c r="G420" s="17" t="s">
        <v>808</v>
      </c>
      <c r="H420" s="17" t="s">
        <v>857</v>
      </c>
      <c r="I420" s="16"/>
      <c r="J420" s="16"/>
      <c r="K420" s="16"/>
      <c r="L420" s="15" t="s">
        <v>855</v>
      </c>
      <c r="M420" s="16"/>
      <c r="N420" s="16"/>
      <c r="O420" s="16"/>
      <c r="P420" s="23" t="s">
        <v>908</v>
      </c>
      <c r="Q420" s="23" t="s">
        <v>893</v>
      </c>
      <c r="R420" s="17" t="s">
        <v>873</v>
      </c>
      <c r="S420" s="21"/>
      <c r="T420" s="23" t="s">
        <v>909</v>
      </c>
      <c r="U420" s="21"/>
      <c r="V420" s="21"/>
      <c r="W420" s="23" t="s">
        <v>898</v>
      </c>
      <c r="X420" s="17"/>
    </row>
    <row r="421" spans="1:24" ht="141.75" x14ac:dyDescent="0.35">
      <c r="A421" s="18"/>
      <c r="B421" s="19" t="str">
        <f>'2°'!B421</f>
        <v>B3</v>
      </c>
      <c r="C421" s="19">
        <f>'2°'!C421</f>
        <v>2</v>
      </c>
      <c r="D421" s="20" t="str">
        <f>'2°'!D421</f>
        <v>UPC Adultos</v>
      </c>
      <c r="E421" s="19" t="str">
        <f>'2°'!E421</f>
        <v>B3-2-032</v>
      </c>
      <c r="F421" s="20" t="str">
        <f>'2°'!F421</f>
        <v>Trabajo limpio</v>
      </c>
      <c r="G421" s="16"/>
      <c r="H421" s="17" t="s">
        <v>857</v>
      </c>
      <c r="I421" s="16"/>
      <c r="J421" s="16"/>
      <c r="K421" s="16"/>
      <c r="L421" s="15" t="s">
        <v>855</v>
      </c>
      <c r="M421" s="16"/>
      <c r="N421" s="16"/>
      <c r="O421" s="16"/>
      <c r="P421" s="23" t="s">
        <v>892</v>
      </c>
      <c r="Q421" s="23" t="s">
        <v>893</v>
      </c>
      <c r="R421" s="16"/>
      <c r="S421" s="21"/>
      <c r="T421" s="23" t="s">
        <v>906</v>
      </c>
      <c r="U421" s="21"/>
      <c r="V421" s="23" t="s">
        <v>897</v>
      </c>
      <c r="W421" s="23" t="s">
        <v>898</v>
      </c>
      <c r="X421" s="17"/>
    </row>
    <row r="422" spans="1:24" ht="141.75" x14ac:dyDescent="0.35">
      <c r="A422" s="18"/>
      <c r="B422" s="19" t="str">
        <f>'2°'!B422</f>
        <v>B3</v>
      </c>
      <c r="C422" s="19">
        <f>'2°'!C422</f>
        <v>2</v>
      </c>
      <c r="D422" s="20" t="str">
        <f>'2°'!D422</f>
        <v>UPC Adultos</v>
      </c>
      <c r="E422" s="19" t="str">
        <f>'2°'!E422</f>
        <v>B3-2-033</v>
      </c>
      <c r="F422" s="20" t="str">
        <f>'2°'!F422</f>
        <v>Estación enfermeria</v>
      </c>
      <c r="G422" s="17" t="s">
        <v>808</v>
      </c>
      <c r="H422" s="17" t="s">
        <v>857</v>
      </c>
      <c r="I422" s="16"/>
      <c r="J422" s="16"/>
      <c r="K422" s="16"/>
      <c r="L422" s="15" t="s">
        <v>855</v>
      </c>
      <c r="M422" s="16"/>
      <c r="N422" s="17" t="s">
        <v>853</v>
      </c>
      <c r="O422" s="16"/>
      <c r="P422" s="19" t="s">
        <v>913</v>
      </c>
      <c r="Q422" s="23" t="s">
        <v>893</v>
      </c>
      <c r="R422" s="16"/>
      <c r="S422" s="21"/>
      <c r="T422" s="23" t="s">
        <v>906</v>
      </c>
      <c r="U422" s="23" t="s">
        <v>896</v>
      </c>
      <c r="V422" s="21"/>
      <c r="W422" s="23" t="s">
        <v>898</v>
      </c>
      <c r="X422" s="17"/>
    </row>
    <row r="423" spans="1:24" ht="121.5" x14ac:dyDescent="0.35">
      <c r="A423" s="18"/>
      <c r="B423" s="19" t="str">
        <f>'2°'!B423</f>
        <v>B3</v>
      </c>
      <c r="C423" s="19">
        <f>'2°'!C423</f>
        <v>2</v>
      </c>
      <c r="D423" s="20" t="str">
        <f>'2°'!D423</f>
        <v>UPC Adultos</v>
      </c>
      <c r="E423" s="19" t="str">
        <f>'2°'!E423</f>
        <v>B3-2-034</v>
      </c>
      <c r="F423" s="20" t="str">
        <f>'2°'!F423</f>
        <v>Area de pixies</v>
      </c>
      <c r="G423" s="16"/>
      <c r="H423" s="16"/>
      <c r="I423" s="16"/>
      <c r="J423" s="16"/>
      <c r="K423" s="16"/>
      <c r="L423" s="16"/>
      <c r="M423" s="16"/>
      <c r="N423" s="16"/>
      <c r="O423" s="16"/>
      <c r="P423" s="23" t="s">
        <v>914</v>
      </c>
      <c r="Q423" s="23" t="s">
        <v>893</v>
      </c>
      <c r="R423" s="16"/>
      <c r="S423" s="21"/>
      <c r="T423" s="23" t="s">
        <v>906</v>
      </c>
      <c r="U423" s="23" t="s">
        <v>896</v>
      </c>
      <c r="V423" s="21"/>
      <c r="W423" s="21"/>
      <c r="X423" s="17"/>
    </row>
    <row r="424" spans="1:24" ht="141.75" x14ac:dyDescent="0.35">
      <c r="A424" s="18"/>
      <c r="B424" s="19" t="str">
        <f>'2°'!B424</f>
        <v>B3</v>
      </c>
      <c r="C424" s="19">
        <f>'2°'!C424</f>
        <v>2</v>
      </c>
      <c r="D424" s="20" t="str">
        <f>'2°'!D424</f>
        <v>UPC Adultos</v>
      </c>
      <c r="E424" s="19" t="str">
        <f>'2°'!E424</f>
        <v>B3-2-035</v>
      </c>
      <c r="F424" s="20" t="str">
        <f>'2°'!F424</f>
        <v>Pasillo</v>
      </c>
      <c r="G424" s="17" t="s">
        <v>832</v>
      </c>
      <c r="H424" s="16"/>
      <c r="I424" s="16"/>
      <c r="J424" s="17" t="s">
        <v>854</v>
      </c>
      <c r="K424" s="16"/>
      <c r="L424" s="15" t="s">
        <v>855</v>
      </c>
      <c r="M424" s="16"/>
      <c r="N424" s="17" t="s">
        <v>853</v>
      </c>
      <c r="O424" s="16"/>
      <c r="P424" s="30" t="s">
        <v>905</v>
      </c>
      <c r="Q424" s="21"/>
      <c r="R424" s="16"/>
      <c r="S424" s="21"/>
      <c r="T424" s="21"/>
      <c r="U424" s="21"/>
      <c r="V424" s="21"/>
      <c r="W424" s="21"/>
      <c r="X424" s="17"/>
    </row>
    <row r="425" spans="1:24" ht="141.75" x14ac:dyDescent="0.35">
      <c r="A425" s="18"/>
      <c r="B425" s="19" t="str">
        <f>'2°'!B425</f>
        <v>B3</v>
      </c>
      <c r="C425" s="19">
        <f>'2°'!C425</f>
        <v>2</v>
      </c>
      <c r="D425" s="20" t="str">
        <f>'2°'!D425</f>
        <v>UPC Adultos</v>
      </c>
      <c r="E425" s="19" t="str">
        <f>'2°'!E425</f>
        <v>B3-2-036</v>
      </c>
      <c r="F425" s="20" t="str">
        <f>'2°'!F425</f>
        <v>Upc Intermedio adultos 48</v>
      </c>
      <c r="G425" s="17" t="s">
        <v>856</v>
      </c>
      <c r="H425" s="17" t="s">
        <v>857</v>
      </c>
      <c r="I425" s="16"/>
      <c r="J425" s="15" t="s">
        <v>858</v>
      </c>
      <c r="K425" s="16"/>
      <c r="L425" s="15" t="s">
        <v>855</v>
      </c>
      <c r="M425" s="16"/>
      <c r="N425" s="16"/>
      <c r="O425" s="16"/>
      <c r="P425" s="23" t="s">
        <v>904</v>
      </c>
      <c r="Q425" s="21"/>
      <c r="R425" s="16"/>
      <c r="S425" s="21"/>
      <c r="T425" s="21"/>
      <c r="U425" s="21"/>
      <c r="V425" s="21"/>
      <c r="W425" s="21"/>
      <c r="X425" s="17"/>
    </row>
    <row r="426" spans="1:24" ht="141.75" x14ac:dyDescent="0.35">
      <c r="A426" s="18"/>
      <c r="B426" s="19" t="str">
        <f>'2°'!B426</f>
        <v>B3</v>
      </c>
      <c r="C426" s="19">
        <f>'2°'!C426</f>
        <v>2</v>
      </c>
      <c r="D426" s="20" t="str">
        <f>'2°'!D426</f>
        <v>UPC Adultos</v>
      </c>
      <c r="E426" s="19" t="str">
        <f>'2°'!E426</f>
        <v>B3-2-037</v>
      </c>
      <c r="F426" s="20" t="str">
        <f>'2°'!F426</f>
        <v>Upc Intermedio adultos 47</v>
      </c>
      <c r="G426" s="17" t="s">
        <v>856</v>
      </c>
      <c r="H426" s="17" t="s">
        <v>857</v>
      </c>
      <c r="I426" s="16"/>
      <c r="J426" s="15" t="s">
        <v>858</v>
      </c>
      <c r="K426" s="16"/>
      <c r="L426" s="15" t="s">
        <v>855</v>
      </c>
      <c r="M426" s="16"/>
      <c r="N426" s="16"/>
      <c r="O426" s="16"/>
      <c r="P426" s="16"/>
      <c r="Q426" s="21"/>
      <c r="R426" s="16"/>
      <c r="S426" s="21"/>
      <c r="T426" s="21"/>
      <c r="U426" s="21"/>
      <c r="V426" s="21"/>
      <c r="W426" s="21"/>
      <c r="X426" s="17"/>
    </row>
    <row r="427" spans="1:24" ht="101.25" x14ac:dyDescent="0.35">
      <c r="A427" s="18"/>
      <c r="B427" s="19" t="str">
        <f>'2°'!B427</f>
        <v>B3</v>
      </c>
      <c r="C427" s="19">
        <f>'2°'!C427</f>
        <v>2</v>
      </c>
      <c r="D427" s="20" t="str">
        <f>'2°'!D427</f>
        <v>UPC Adultos</v>
      </c>
      <c r="E427" s="19" t="str">
        <f>'2°'!E427</f>
        <v>B3-2-038</v>
      </c>
      <c r="F427" s="20" t="str">
        <f>'2°'!F427</f>
        <v>Entrevista UPC adultos</v>
      </c>
      <c r="G427" s="17" t="s">
        <v>830</v>
      </c>
      <c r="H427" s="16"/>
      <c r="I427" s="16"/>
      <c r="J427" s="16"/>
      <c r="K427" s="15" t="s">
        <v>859</v>
      </c>
      <c r="L427" s="16"/>
      <c r="M427" s="16"/>
      <c r="N427" s="16"/>
      <c r="O427" s="16"/>
      <c r="P427" s="23" t="s">
        <v>904</v>
      </c>
      <c r="Q427" s="21"/>
      <c r="R427" s="16"/>
      <c r="S427" s="21"/>
      <c r="T427" s="21"/>
      <c r="U427" s="21"/>
      <c r="V427" s="21"/>
      <c r="W427" s="21"/>
      <c r="X427" s="17"/>
    </row>
    <row r="428" spans="1:24" ht="101.25" x14ac:dyDescent="0.35">
      <c r="A428" s="18"/>
      <c r="B428" s="19" t="str">
        <f>'2°'!B428</f>
        <v>B3</v>
      </c>
      <c r="C428" s="19">
        <f>'2°'!C428</f>
        <v>2</v>
      </c>
      <c r="D428" s="20" t="str">
        <f>'2°'!D428</f>
        <v>UPC Adultos</v>
      </c>
      <c r="E428" s="19" t="str">
        <f>'2°'!E428</f>
        <v>B3-2-039</v>
      </c>
      <c r="F428" s="20" t="str">
        <f>'2°'!F428</f>
        <v>Entrevista UPC adultos</v>
      </c>
      <c r="G428" s="17" t="s">
        <v>830</v>
      </c>
      <c r="H428" s="16"/>
      <c r="I428" s="16"/>
      <c r="J428" s="16"/>
      <c r="K428" s="15" t="s">
        <v>859</v>
      </c>
      <c r="L428" s="16"/>
      <c r="M428" s="16"/>
      <c r="N428" s="16"/>
      <c r="O428" s="16"/>
      <c r="P428" s="23" t="s">
        <v>904</v>
      </c>
      <c r="Q428" s="21"/>
      <c r="R428" s="16"/>
      <c r="S428" s="21"/>
      <c r="T428" s="21"/>
      <c r="U428" s="21"/>
      <c r="V428" s="21"/>
      <c r="W428" s="21"/>
      <c r="X428" s="17"/>
    </row>
    <row r="429" spans="1:24" ht="60.75" x14ac:dyDescent="0.35">
      <c r="A429" s="18"/>
      <c r="B429" s="19" t="str">
        <f>'2°'!B429</f>
        <v>B3</v>
      </c>
      <c r="C429" s="19">
        <f>'2°'!C429</f>
        <v>2</v>
      </c>
      <c r="D429" s="20" t="str">
        <f>'2°'!D429</f>
        <v>UPC Adultos</v>
      </c>
      <c r="E429" s="19" t="str">
        <f>'2°'!E429</f>
        <v>B3-2-040</v>
      </c>
      <c r="F429" s="20" t="str">
        <f>'2°'!F429</f>
        <v>Oficina enfermeria UPC ( closet)</v>
      </c>
      <c r="G429" s="16"/>
      <c r="H429" s="16"/>
      <c r="I429" s="16"/>
      <c r="J429" s="16"/>
      <c r="K429" s="16"/>
      <c r="L429" s="16"/>
      <c r="M429" s="16"/>
      <c r="N429" s="16"/>
      <c r="O429" s="16"/>
      <c r="P429" s="30" t="s">
        <v>905</v>
      </c>
      <c r="Q429" s="21"/>
      <c r="R429" s="16"/>
      <c r="S429" s="21"/>
      <c r="T429" s="23" t="s">
        <v>909</v>
      </c>
      <c r="U429" s="21"/>
      <c r="V429" s="21"/>
      <c r="W429" s="21"/>
      <c r="X429" s="15"/>
    </row>
    <row r="430" spans="1:24" ht="81" x14ac:dyDescent="0.35">
      <c r="A430" s="18"/>
      <c r="B430" s="19" t="str">
        <f>'2°'!B430</f>
        <v>B3</v>
      </c>
      <c r="C430" s="19">
        <f>'2°'!C430</f>
        <v>2</v>
      </c>
      <c r="D430" s="20" t="str">
        <f>'2°'!D430</f>
        <v>UPC Adultos</v>
      </c>
      <c r="E430" s="19" t="str">
        <f>'2°'!E430</f>
        <v>B3-2-040</v>
      </c>
      <c r="F430" s="20" t="str">
        <f>'2°'!F430</f>
        <v>Oficina enfermeria UPC</v>
      </c>
      <c r="G430" s="17" t="s">
        <v>830</v>
      </c>
      <c r="H430" s="16"/>
      <c r="I430" s="16"/>
      <c r="J430" s="16"/>
      <c r="K430" s="15" t="s">
        <v>859</v>
      </c>
      <c r="L430" s="16"/>
      <c r="M430" s="16"/>
      <c r="N430" s="16"/>
      <c r="O430" s="16"/>
      <c r="P430" s="30" t="s">
        <v>905</v>
      </c>
      <c r="Q430" s="21"/>
      <c r="R430" s="16"/>
      <c r="S430" s="21"/>
      <c r="T430" s="23" t="s">
        <v>909</v>
      </c>
      <c r="U430" s="21"/>
      <c r="V430" s="21"/>
      <c r="W430" s="21"/>
      <c r="X430" s="17"/>
    </row>
    <row r="431" spans="1:24" ht="141.75" x14ac:dyDescent="0.35">
      <c r="A431" s="18"/>
      <c r="B431" s="19" t="str">
        <f>'2°'!B431</f>
        <v>B3</v>
      </c>
      <c r="C431" s="19">
        <f>'2°'!C431</f>
        <v>2</v>
      </c>
      <c r="D431" s="20" t="str">
        <f>'2°'!D431</f>
        <v>UPC Adultos</v>
      </c>
      <c r="E431" s="19" t="str">
        <f>'2°'!E431</f>
        <v>B3-2-041</v>
      </c>
      <c r="F431" s="20" t="str">
        <f>'2°'!F431</f>
        <v>Estar 24 horas</v>
      </c>
      <c r="G431" s="17" t="s">
        <v>834</v>
      </c>
      <c r="H431" s="16"/>
      <c r="I431" s="16"/>
      <c r="J431" s="16"/>
      <c r="K431" s="16"/>
      <c r="L431" s="15" t="s">
        <v>855</v>
      </c>
      <c r="M431" s="16"/>
      <c r="N431" s="16"/>
      <c r="O431" s="16"/>
      <c r="P431" s="23" t="s">
        <v>892</v>
      </c>
      <c r="Q431" s="23" t="s">
        <v>893</v>
      </c>
      <c r="R431" s="16"/>
      <c r="S431" s="21"/>
      <c r="T431" s="23" t="s">
        <v>906</v>
      </c>
      <c r="U431" s="21"/>
      <c r="V431" s="23" t="s">
        <v>897</v>
      </c>
      <c r="W431" s="23" t="s">
        <v>898</v>
      </c>
      <c r="X431" s="17"/>
    </row>
    <row r="432" spans="1:24" ht="141.75" x14ac:dyDescent="0.35">
      <c r="A432" s="18"/>
      <c r="B432" s="19" t="str">
        <f>'2°'!B432</f>
        <v>B3</v>
      </c>
      <c r="C432" s="19">
        <f>'2°'!C432</f>
        <v>2</v>
      </c>
      <c r="D432" s="20" t="str">
        <f>'2°'!D432</f>
        <v>UPC Adultos</v>
      </c>
      <c r="E432" s="19" t="str">
        <f>'2°'!E432</f>
        <v>B3-2-042</v>
      </c>
      <c r="F432" s="20" t="str">
        <f>'2°'!F432</f>
        <v>Pasillo</v>
      </c>
      <c r="G432" s="17" t="s">
        <v>832</v>
      </c>
      <c r="H432" s="17" t="s">
        <v>857</v>
      </c>
      <c r="I432" s="16"/>
      <c r="J432" s="17" t="s">
        <v>863</v>
      </c>
      <c r="K432" s="16"/>
      <c r="L432" s="15" t="s">
        <v>855</v>
      </c>
      <c r="M432" s="16"/>
      <c r="N432" s="16"/>
      <c r="O432" s="16"/>
      <c r="P432" s="23" t="s">
        <v>912</v>
      </c>
      <c r="Q432" s="21"/>
      <c r="R432" s="16"/>
      <c r="S432" s="21"/>
      <c r="T432" s="21"/>
      <c r="U432" s="21"/>
      <c r="V432" s="21"/>
      <c r="W432" s="21"/>
      <c r="X432" s="17"/>
    </row>
    <row r="433" spans="1:24" ht="141.75" x14ac:dyDescent="0.35">
      <c r="A433" s="18"/>
      <c r="B433" s="19" t="str">
        <f>'2°'!B433</f>
        <v>B3</v>
      </c>
      <c r="C433" s="19">
        <f>'2°'!C433</f>
        <v>2</v>
      </c>
      <c r="D433" s="20" t="str">
        <f>'2°'!D433</f>
        <v>UPC Adultos</v>
      </c>
      <c r="E433" s="19" t="str">
        <f>'2°'!E433</f>
        <v>B3-2-043</v>
      </c>
      <c r="F433" s="20" t="str">
        <f>'2°'!F433</f>
        <v>Estar 24 horas</v>
      </c>
      <c r="G433" s="17" t="s">
        <v>832</v>
      </c>
      <c r="H433" s="16"/>
      <c r="I433" s="16"/>
      <c r="J433" s="16"/>
      <c r="K433" s="16"/>
      <c r="L433" s="15" t="s">
        <v>855</v>
      </c>
      <c r="M433" s="16"/>
      <c r="N433" s="16"/>
      <c r="O433" s="16"/>
      <c r="P433" s="30" t="s">
        <v>905</v>
      </c>
      <c r="Q433" s="21"/>
      <c r="R433" s="16"/>
      <c r="S433" s="21"/>
      <c r="T433" s="23" t="s">
        <v>909</v>
      </c>
      <c r="U433" s="21"/>
      <c r="V433" s="21"/>
      <c r="W433" s="21"/>
      <c r="X433" s="17"/>
    </row>
    <row r="434" spans="1:24" ht="141.75" x14ac:dyDescent="0.35">
      <c r="A434" s="18"/>
      <c r="B434" s="19" t="str">
        <f>'2°'!B434</f>
        <v>B3</v>
      </c>
      <c r="C434" s="19">
        <f>'2°'!C434</f>
        <v>2</v>
      </c>
      <c r="D434" s="20" t="str">
        <f>'2°'!D434</f>
        <v>UPC Adultos</v>
      </c>
      <c r="E434" s="19" t="str">
        <f>'2°'!E434</f>
        <v>B3-2-044</v>
      </c>
      <c r="F434" s="20" t="str">
        <f>'2°'!F434</f>
        <v>UPC Intermedio adultos 46</v>
      </c>
      <c r="G434" s="17" t="s">
        <v>856</v>
      </c>
      <c r="H434" s="17" t="s">
        <v>857</v>
      </c>
      <c r="I434" s="16"/>
      <c r="J434" s="15" t="s">
        <v>858</v>
      </c>
      <c r="K434" s="16"/>
      <c r="L434" s="15" t="s">
        <v>855</v>
      </c>
      <c r="M434" s="16"/>
      <c r="N434" s="16"/>
      <c r="O434" s="16"/>
      <c r="P434" s="16"/>
      <c r="Q434" s="21"/>
      <c r="R434" s="21"/>
      <c r="S434" s="21"/>
      <c r="T434" s="21"/>
      <c r="U434" s="21"/>
      <c r="V434" s="21"/>
      <c r="W434" s="21"/>
      <c r="X434" s="17"/>
    </row>
    <row r="435" spans="1:24" ht="141.75" x14ac:dyDescent="0.35">
      <c r="A435" s="18"/>
      <c r="B435" s="19" t="str">
        <f>'2°'!B435</f>
        <v>B3</v>
      </c>
      <c r="C435" s="19">
        <f>'2°'!C435</f>
        <v>2</v>
      </c>
      <c r="D435" s="20" t="str">
        <f>'2°'!D435</f>
        <v>UPC Adultos</v>
      </c>
      <c r="E435" s="19" t="str">
        <f>'2°'!E435</f>
        <v>B3-2-045</v>
      </c>
      <c r="F435" s="20" t="str">
        <f>'2°'!F435</f>
        <v>UPC Intermedio adultos 45</v>
      </c>
      <c r="G435" s="17" t="s">
        <v>856</v>
      </c>
      <c r="H435" s="17" t="s">
        <v>857</v>
      </c>
      <c r="I435" s="16"/>
      <c r="J435" s="15" t="s">
        <v>858</v>
      </c>
      <c r="K435" s="16"/>
      <c r="L435" s="15" t="s">
        <v>855</v>
      </c>
      <c r="M435" s="16"/>
      <c r="N435" s="16"/>
      <c r="O435" s="16"/>
      <c r="P435" s="30" t="s">
        <v>905</v>
      </c>
      <c r="Q435" s="21"/>
      <c r="R435" s="17" t="s">
        <v>900</v>
      </c>
      <c r="S435" s="21"/>
      <c r="T435" s="21"/>
      <c r="U435" s="21"/>
      <c r="V435" s="23" t="s">
        <v>897</v>
      </c>
      <c r="W435" s="23" t="s">
        <v>898</v>
      </c>
      <c r="X435" s="17"/>
    </row>
    <row r="436" spans="1:24" ht="141.75" x14ac:dyDescent="0.35">
      <c r="A436" s="18"/>
      <c r="B436" s="19" t="str">
        <f>'2°'!B436</f>
        <v>B3</v>
      </c>
      <c r="C436" s="19">
        <f>'2°'!C436</f>
        <v>2</v>
      </c>
      <c r="D436" s="20" t="str">
        <f>'2°'!D436</f>
        <v>UPC Adultos</v>
      </c>
      <c r="E436" s="19" t="str">
        <f>'2°'!E436</f>
        <v>B3-2-046</v>
      </c>
      <c r="F436" s="20" t="str">
        <f>'2°'!F436</f>
        <v>UPC Intermedio adultos 44</v>
      </c>
      <c r="G436" s="17" t="s">
        <v>856</v>
      </c>
      <c r="H436" s="17" t="s">
        <v>857</v>
      </c>
      <c r="I436" s="16"/>
      <c r="J436" s="15" t="s">
        <v>858</v>
      </c>
      <c r="K436" s="16"/>
      <c r="L436" s="15" t="s">
        <v>855</v>
      </c>
      <c r="M436" s="16"/>
      <c r="N436" s="16"/>
      <c r="O436" s="16"/>
      <c r="P436" s="23" t="s">
        <v>915</v>
      </c>
      <c r="Q436" s="21"/>
      <c r="R436" s="16"/>
      <c r="S436" s="21"/>
      <c r="T436" s="21"/>
      <c r="U436" s="21"/>
      <c r="V436" s="21"/>
      <c r="W436" s="21"/>
      <c r="X436" s="17"/>
    </row>
    <row r="437" spans="1:24" ht="141.75" x14ac:dyDescent="0.35">
      <c r="A437" s="18"/>
      <c r="B437" s="19" t="str">
        <f>'2°'!B437</f>
        <v>B3</v>
      </c>
      <c r="C437" s="19">
        <f>'2°'!C437</f>
        <v>2</v>
      </c>
      <c r="D437" s="20" t="str">
        <f>'2°'!D437</f>
        <v>UPC Adultos</v>
      </c>
      <c r="E437" s="19" t="str">
        <f>'2°'!E437</f>
        <v>B3-2-047</v>
      </c>
      <c r="F437" s="20" t="str">
        <f>'2°'!F437</f>
        <v>UPC Intermedio adultos 43</v>
      </c>
      <c r="G437" s="17" t="s">
        <v>856</v>
      </c>
      <c r="H437" s="17" t="s">
        <v>857</v>
      </c>
      <c r="I437" s="16"/>
      <c r="J437" s="15" t="s">
        <v>858</v>
      </c>
      <c r="K437" s="16"/>
      <c r="L437" s="15" t="s">
        <v>855</v>
      </c>
      <c r="M437" s="16"/>
      <c r="N437" s="16"/>
      <c r="O437" s="16"/>
      <c r="P437" s="30" t="s">
        <v>905</v>
      </c>
      <c r="Q437" s="23" t="s">
        <v>893</v>
      </c>
      <c r="R437" s="16"/>
      <c r="S437" s="21"/>
      <c r="T437" s="21"/>
      <c r="U437" s="21"/>
      <c r="V437" s="21"/>
      <c r="W437" s="21"/>
      <c r="X437" s="17"/>
    </row>
    <row r="438" spans="1:24" ht="141.75" x14ac:dyDescent="0.35">
      <c r="A438" s="18"/>
      <c r="B438" s="19" t="str">
        <f>'2°'!B438</f>
        <v>B3</v>
      </c>
      <c r="C438" s="19">
        <f>'2°'!C438</f>
        <v>2</v>
      </c>
      <c r="D438" s="20" t="str">
        <f>'2°'!D438</f>
        <v>UPC Adultos</v>
      </c>
      <c r="E438" s="19" t="str">
        <f>'2°'!E438</f>
        <v>B3-2-048</v>
      </c>
      <c r="F438" s="20" t="str">
        <f>'2°'!F438</f>
        <v>UPC Intermedio adultos 42</v>
      </c>
      <c r="G438" s="17" t="s">
        <v>856</v>
      </c>
      <c r="H438" s="17" t="s">
        <v>857</v>
      </c>
      <c r="I438" s="16"/>
      <c r="J438" s="15" t="s">
        <v>858</v>
      </c>
      <c r="K438" s="16"/>
      <c r="L438" s="15" t="s">
        <v>855</v>
      </c>
      <c r="M438" s="16"/>
      <c r="N438" s="16"/>
      <c r="O438" s="16"/>
      <c r="P438" s="30" t="s">
        <v>905</v>
      </c>
      <c r="Q438" s="23" t="s">
        <v>893</v>
      </c>
      <c r="R438" s="16"/>
      <c r="S438" s="21"/>
      <c r="T438" s="21"/>
      <c r="U438" s="23" t="s">
        <v>896</v>
      </c>
      <c r="V438" s="21"/>
      <c r="W438" s="21"/>
      <c r="X438" s="17"/>
    </row>
    <row r="439" spans="1:24" ht="141.75" x14ac:dyDescent="0.35">
      <c r="A439" s="18"/>
      <c r="B439" s="19" t="str">
        <f>'2°'!B439</f>
        <v>B3</v>
      </c>
      <c r="C439" s="19">
        <f>'2°'!C439</f>
        <v>2</v>
      </c>
      <c r="D439" s="20" t="str">
        <f>'2°'!D439</f>
        <v>UPC Adultos</v>
      </c>
      <c r="E439" s="19" t="str">
        <f>'2°'!E439</f>
        <v>B3-2-049</v>
      </c>
      <c r="F439" s="20" t="str">
        <f>'2°'!F439</f>
        <v>UPC Intermedio adultos 41</v>
      </c>
      <c r="G439" s="17" t="s">
        <v>867</v>
      </c>
      <c r="H439" s="17" t="s">
        <v>857</v>
      </c>
      <c r="I439" s="16"/>
      <c r="J439" s="15" t="s">
        <v>858</v>
      </c>
      <c r="K439" s="16"/>
      <c r="L439" s="15" t="s">
        <v>855</v>
      </c>
      <c r="M439" s="16"/>
      <c r="N439" s="16"/>
      <c r="O439" s="16"/>
      <c r="P439" s="30" t="s">
        <v>905</v>
      </c>
      <c r="Q439" s="21"/>
      <c r="R439" s="16"/>
      <c r="S439" s="21"/>
      <c r="T439" s="21"/>
      <c r="U439" s="21"/>
      <c r="V439" s="21"/>
      <c r="W439" s="21"/>
      <c r="X439" s="17"/>
    </row>
    <row r="440" spans="1:24" ht="141.75" x14ac:dyDescent="0.35">
      <c r="A440" s="18"/>
      <c r="B440" s="19" t="str">
        <f>'2°'!B440</f>
        <v>B3</v>
      </c>
      <c r="C440" s="19">
        <f>'2°'!C440</f>
        <v>2</v>
      </c>
      <c r="D440" s="20" t="str">
        <f>'2°'!D440</f>
        <v>UPC Adultos</v>
      </c>
      <c r="E440" s="19" t="str">
        <f>'2°'!E440</f>
        <v>B3-2-050</v>
      </c>
      <c r="F440" s="20" t="str">
        <f>'2°'!F440</f>
        <v>UPC Intermedio adultos 40</v>
      </c>
      <c r="G440" s="17" t="s">
        <v>867</v>
      </c>
      <c r="H440" s="17" t="s">
        <v>857</v>
      </c>
      <c r="I440" s="16"/>
      <c r="J440" s="15" t="s">
        <v>858</v>
      </c>
      <c r="K440" s="16"/>
      <c r="L440" s="15" t="s">
        <v>855</v>
      </c>
      <c r="M440" s="16"/>
      <c r="N440" s="16"/>
      <c r="O440" s="16"/>
      <c r="P440" s="30" t="s">
        <v>905</v>
      </c>
      <c r="Q440" s="23" t="s">
        <v>893</v>
      </c>
      <c r="R440" s="16"/>
      <c r="S440" s="21"/>
      <c r="T440" s="21"/>
      <c r="U440" s="23" t="s">
        <v>896</v>
      </c>
      <c r="V440" s="21"/>
      <c r="W440" s="23" t="s">
        <v>898</v>
      </c>
      <c r="X440" s="17"/>
    </row>
    <row r="441" spans="1:24" ht="141.75" x14ac:dyDescent="0.35">
      <c r="A441" s="18"/>
      <c r="B441" s="19" t="str">
        <f>'2°'!B441</f>
        <v>B3</v>
      </c>
      <c r="C441" s="19">
        <f>'2°'!C441</f>
        <v>2</v>
      </c>
      <c r="D441" s="20" t="str">
        <f>'2°'!D441</f>
        <v>UPC Adultos</v>
      </c>
      <c r="E441" s="19" t="str">
        <f>'2°'!E441</f>
        <v>B3-2-051</v>
      </c>
      <c r="F441" s="20" t="str">
        <f>'2°'!F441</f>
        <v>UPC Intermedio adultos 39</v>
      </c>
      <c r="G441" s="17" t="s">
        <v>867</v>
      </c>
      <c r="H441" s="17" t="s">
        <v>857</v>
      </c>
      <c r="I441" s="16"/>
      <c r="J441" s="15" t="s">
        <v>858</v>
      </c>
      <c r="K441" s="16"/>
      <c r="L441" s="15" t="s">
        <v>855</v>
      </c>
      <c r="M441" s="16"/>
      <c r="N441" s="16"/>
      <c r="O441" s="16"/>
      <c r="P441" s="23" t="s">
        <v>892</v>
      </c>
      <c r="Q441" s="23" t="s">
        <v>893</v>
      </c>
      <c r="R441" s="16"/>
      <c r="S441" s="21"/>
      <c r="T441" s="23" t="s">
        <v>906</v>
      </c>
      <c r="U441" s="21"/>
      <c r="V441" s="23" t="s">
        <v>897</v>
      </c>
      <c r="W441" s="23" t="s">
        <v>898</v>
      </c>
      <c r="X441" s="17"/>
    </row>
    <row r="442" spans="1:24" ht="141.75" x14ac:dyDescent="0.35">
      <c r="A442" s="18"/>
      <c r="B442" s="19" t="str">
        <f>'2°'!B442</f>
        <v>B3</v>
      </c>
      <c r="C442" s="19">
        <f>'2°'!C442</f>
        <v>2</v>
      </c>
      <c r="D442" s="20" t="str">
        <f>'2°'!D442</f>
        <v>UPC Adultos</v>
      </c>
      <c r="E442" s="19" t="str">
        <f>'2°'!E442</f>
        <v xml:space="preserve">B3-2-052                                  </v>
      </c>
      <c r="F442" s="20" t="str">
        <f>'2°'!F442</f>
        <v>Pasillo</v>
      </c>
      <c r="G442" s="16"/>
      <c r="H442" s="17" t="s">
        <v>857</v>
      </c>
      <c r="I442" s="16"/>
      <c r="J442" s="15" t="s">
        <v>854</v>
      </c>
      <c r="K442" s="16"/>
      <c r="L442" s="15" t="s">
        <v>855</v>
      </c>
      <c r="M442" s="16"/>
      <c r="N442" s="16"/>
      <c r="O442" s="16"/>
      <c r="P442" s="20" t="s">
        <v>877</v>
      </c>
      <c r="Q442" s="20" t="s">
        <v>877</v>
      </c>
      <c r="R442" s="20" t="s">
        <v>877</v>
      </c>
      <c r="S442" s="20" t="s">
        <v>877</v>
      </c>
      <c r="T442" s="20" t="s">
        <v>877</v>
      </c>
      <c r="U442" s="20" t="s">
        <v>877</v>
      </c>
      <c r="V442" s="20" t="s">
        <v>877</v>
      </c>
      <c r="W442" s="20" t="s">
        <v>877</v>
      </c>
      <c r="X442" s="17"/>
    </row>
    <row r="443" spans="1:24" ht="141.75" x14ac:dyDescent="0.35">
      <c r="A443" s="18"/>
      <c r="B443" s="19" t="str">
        <f>'2°'!B443</f>
        <v>B3</v>
      </c>
      <c r="C443" s="19">
        <f>'2°'!C443</f>
        <v>2</v>
      </c>
      <c r="D443" s="20" t="str">
        <f>'2°'!D443</f>
        <v>UPC Adultos</v>
      </c>
      <c r="E443" s="19" t="str">
        <f>'2°'!E443</f>
        <v>B3-2-053</v>
      </c>
      <c r="F443" s="20" t="str">
        <f>'2°'!F443</f>
        <v>UPC Intensivo adultos 33</v>
      </c>
      <c r="G443" s="17" t="s">
        <v>869</v>
      </c>
      <c r="H443" s="17" t="s">
        <v>857</v>
      </c>
      <c r="I443" s="16"/>
      <c r="J443" s="15" t="s">
        <v>858</v>
      </c>
      <c r="K443" s="16"/>
      <c r="L443" s="15" t="s">
        <v>855</v>
      </c>
      <c r="M443" s="16"/>
      <c r="N443" s="16"/>
      <c r="O443" s="16"/>
      <c r="P443" s="20" t="s">
        <v>877</v>
      </c>
      <c r="Q443" s="20" t="s">
        <v>877</v>
      </c>
      <c r="R443" s="20" t="s">
        <v>877</v>
      </c>
      <c r="S443" s="20" t="s">
        <v>877</v>
      </c>
      <c r="T443" s="20" t="s">
        <v>877</v>
      </c>
      <c r="U443" s="20" t="s">
        <v>877</v>
      </c>
      <c r="V443" s="20" t="s">
        <v>877</v>
      </c>
      <c r="W443" s="20" t="s">
        <v>877</v>
      </c>
      <c r="X443" s="17"/>
    </row>
    <row r="444" spans="1:24" ht="141.75" x14ac:dyDescent="0.35">
      <c r="A444" s="18"/>
      <c r="B444" s="19" t="str">
        <f>'2°'!B444</f>
        <v>B3</v>
      </c>
      <c r="C444" s="19">
        <f>'2°'!C444</f>
        <v>2</v>
      </c>
      <c r="D444" s="20" t="str">
        <f>'2°'!D444</f>
        <v>UPC Adultos</v>
      </c>
      <c r="E444" s="19" t="str">
        <f>'2°'!E444</f>
        <v>B3-2-054</v>
      </c>
      <c r="F444" s="20" t="str">
        <f>'2°'!F444</f>
        <v>UPC Intensivo adultos 34</v>
      </c>
      <c r="G444" s="17" t="s">
        <v>869</v>
      </c>
      <c r="H444" s="17" t="s">
        <v>857</v>
      </c>
      <c r="I444" s="16"/>
      <c r="J444" s="15" t="s">
        <v>858</v>
      </c>
      <c r="K444" s="16"/>
      <c r="L444" s="15" t="s">
        <v>855</v>
      </c>
      <c r="M444" s="16"/>
      <c r="N444" s="16"/>
      <c r="O444" s="16"/>
      <c r="P444" s="23" t="s">
        <v>908</v>
      </c>
      <c r="Q444" s="23" t="s">
        <v>893</v>
      </c>
      <c r="R444" s="16"/>
      <c r="S444" s="21"/>
      <c r="T444" s="23" t="s">
        <v>909</v>
      </c>
      <c r="U444" s="21"/>
      <c r="V444" s="21"/>
      <c r="W444" s="23" t="s">
        <v>898</v>
      </c>
      <c r="X444" s="17"/>
    </row>
    <row r="445" spans="1:24" ht="141.75" x14ac:dyDescent="0.35">
      <c r="A445" s="18"/>
      <c r="B445" s="19" t="str">
        <f>'2°'!B445</f>
        <v>B3</v>
      </c>
      <c r="C445" s="19">
        <f>'2°'!C445</f>
        <v>2</v>
      </c>
      <c r="D445" s="20" t="str">
        <f>'2°'!D445</f>
        <v>UPC Adultos</v>
      </c>
      <c r="E445" s="19" t="str">
        <f>'2°'!E445</f>
        <v>B3-2-055</v>
      </c>
      <c r="F445" s="20" t="str">
        <f>'2°'!F445</f>
        <v>UPC Intermedio adultos 35</v>
      </c>
      <c r="G445" s="17" t="s">
        <v>869</v>
      </c>
      <c r="H445" s="17" t="s">
        <v>857</v>
      </c>
      <c r="I445" s="16"/>
      <c r="J445" s="15" t="s">
        <v>858</v>
      </c>
      <c r="K445" s="16"/>
      <c r="L445" s="15" t="s">
        <v>855</v>
      </c>
      <c r="M445" s="16"/>
      <c r="N445" s="16"/>
      <c r="O445" s="16"/>
      <c r="P445" s="23" t="s">
        <v>916</v>
      </c>
      <c r="Q445" s="21"/>
      <c r="R445" s="16"/>
      <c r="S445" s="21"/>
      <c r="T445" s="21"/>
      <c r="U445" s="21"/>
      <c r="V445" s="21"/>
      <c r="W445" s="23" t="s">
        <v>898</v>
      </c>
      <c r="X445" s="17"/>
    </row>
    <row r="446" spans="1:24" ht="141.75" x14ac:dyDescent="0.35">
      <c r="A446" s="18"/>
      <c r="B446" s="19" t="str">
        <f>'2°'!B446</f>
        <v>B3</v>
      </c>
      <c r="C446" s="19">
        <f>'2°'!C446</f>
        <v>2</v>
      </c>
      <c r="D446" s="20" t="str">
        <f>'2°'!D446</f>
        <v>UPC Adultos</v>
      </c>
      <c r="E446" s="19" t="str">
        <f>'2°'!E446</f>
        <v>B3-2-056</v>
      </c>
      <c r="F446" s="20" t="str">
        <f>'2°'!F446</f>
        <v>UPC Intermedio adultos 36</v>
      </c>
      <c r="G446" s="17" t="s">
        <v>869</v>
      </c>
      <c r="H446" s="17" t="s">
        <v>857</v>
      </c>
      <c r="I446" s="16"/>
      <c r="J446" s="15" t="s">
        <v>858</v>
      </c>
      <c r="K446" s="16"/>
      <c r="L446" s="15" t="s">
        <v>855</v>
      </c>
      <c r="M446" s="16"/>
      <c r="N446" s="16"/>
      <c r="O446" s="16"/>
      <c r="P446" s="23" t="s">
        <v>908</v>
      </c>
      <c r="Q446" s="23" t="s">
        <v>893</v>
      </c>
      <c r="R446" s="17" t="s">
        <v>873</v>
      </c>
      <c r="S446" s="21"/>
      <c r="T446" s="23" t="s">
        <v>909</v>
      </c>
      <c r="U446" s="21"/>
      <c r="V446" s="21"/>
      <c r="W446" s="23" t="s">
        <v>898</v>
      </c>
      <c r="X446" s="17"/>
    </row>
    <row r="447" spans="1:24" ht="141.75" x14ac:dyDescent="0.35">
      <c r="A447" s="18"/>
      <c r="B447" s="19" t="str">
        <f>'2°'!B447</f>
        <v>B3</v>
      </c>
      <c r="C447" s="19">
        <f>'2°'!C447</f>
        <v>2</v>
      </c>
      <c r="D447" s="20" t="str">
        <f>'2°'!D447</f>
        <v>UPC Adultos</v>
      </c>
      <c r="E447" s="19" t="str">
        <f>'2°'!E447</f>
        <v>B3-2-057</v>
      </c>
      <c r="F447" s="20" t="str">
        <f>'2°'!F447</f>
        <v>UPC Intermedio adultos 37</v>
      </c>
      <c r="G447" s="17" t="s">
        <v>869</v>
      </c>
      <c r="H447" s="17" t="s">
        <v>857</v>
      </c>
      <c r="I447" s="16"/>
      <c r="J447" s="15" t="s">
        <v>858</v>
      </c>
      <c r="K447" s="16"/>
      <c r="L447" s="15" t="s">
        <v>855</v>
      </c>
      <c r="M447" s="16"/>
      <c r="N447" s="16"/>
      <c r="O447" s="16"/>
      <c r="P447" s="23" t="s">
        <v>892</v>
      </c>
      <c r="Q447" s="23" t="s">
        <v>893</v>
      </c>
      <c r="R447" s="16"/>
      <c r="S447" s="21"/>
      <c r="T447" s="23" t="s">
        <v>906</v>
      </c>
      <c r="U447" s="23" t="s">
        <v>896</v>
      </c>
      <c r="V447" s="23" t="s">
        <v>897</v>
      </c>
      <c r="W447" s="23" t="s">
        <v>898</v>
      </c>
      <c r="X447" s="17"/>
    </row>
    <row r="448" spans="1:24" ht="141.75" x14ac:dyDescent="0.35">
      <c r="A448" s="18"/>
      <c r="B448" s="19" t="str">
        <f>'2°'!B448</f>
        <v>B3</v>
      </c>
      <c r="C448" s="19">
        <f>'2°'!C448</f>
        <v>2</v>
      </c>
      <c r="D448" s="20" t="str">
        <f>'2°'!D448</f>
        <v>UPC Adultos</v>
      </c>
      <c r="E448" s="19" t="str">
        <f>'2°'!E448</f>
        <v>B3-2-058</v>
      </c>
      <c r="F448" s="20" t="str">
        <f>'2°'!F448</f>
        <v>UPC Intermedio adultos 38</v>
      </c>
      <c r="G448" s="17" t="s">
        <v>869</v>
      </c>
      <c r="H448" s="17" t="s">
        <v>857</v>
      </c>
      <c r="I448" s="16"/>
      <c r="J448" s="15" t="s">
        <v>858</v>
      </c>
      <c r="K448" s="16"/>
      <c r="L448" s="15" t="s">
        <v>855</v>
      </c>
      <c r="M448" s="16"/>
      <c r="N448" s="16"/>
      <c r="O448" s="16"/>
      <c r="P448" s="23" t="s">
        <v>908</v>
      </c>
      <c r="Q448" s="23" t="s">
        <v>893</v>
      </c>
      <c r="R448" s="17" t="s">
        <v>873</v>
      </c>
      <c r="S448" s="21"/>
      <c r="T448" s="23" t="s">
        <v>909</v>
      </c>
      <c r="U448" s="21"/>
      <c r="V448" s="21"/>
      <c r="W448" s="23" t="s">
        <v>898</v>
      </c>
      <c r="X448" s="17"/>
    </row>
    <row r="449" spans="1:24" ht="81" x14ac:dyDescent="0.35">
      <c r="A449" s="18"/>
      <c r="B449" s="19" t="str">
        <f>'2°'!B449</f>
        <v>B3</v>
      </c>
      <c r="C449" s="19">
        <f>'2°'!C449</f>
        <v>2</v>
      </c>
      <c r="D449" s="20" t="str">
        <f>'2°'!D449</f>
        <v>UPC Adultos</v>
      </c>
      <c r="E449" s="19" t="str">
        <f>'2°'!E449</f>
        <v>B3-2-059</v>
      </c>
      <c r="F449" s="20" t="str">
        <f>'2°'!F449</f>
        <v>Bodega equipos 1</v>
      </c>
      <c r="G449" s="17" t="s">
        <v>808</v>
      </c>
      <c r="H449" s="16"/>
      <c r="I449" s="16"/>
      <c r="J449" s="16"/>
      <c r="K449" s="15" t="s">
        <v>866</v>
      </c>
      <c r="L449" s="16"/>
      <c r="M449" s="16"/>
      <c r="N449" s="16"/>
      <c r="O449" s="16"/>
      <c r="P449" s="23" t="s">
        <v>908</v>
      </c>
      <c r="Q449" s="23" t="s">
        <v>893</v>
      </c>
      <c r="R449" s="17" t="s">
        <v>873</v>
      </c>
      <c r="S449" s="21"/>
      <c r="T449" s="23" t="s">
        <v>909</v>
      </c>
      <c r="U449" s="21"/>
      <c r="V449" s="21"/>
      <c r="W449" s="23" t="s">
        <v>898</v>
      </c>
      <c r="X449" s="17"/>
    </row>
    <row r="450" spans="1:24" ht="81" x14ac:dyDescent="0.35">
      <c r="A450" s="18"/>
      <c r="B450" s="19" t="str">
        <f>'2°'!B450</f>
        <v>B3</v>
      </c>
      <c r="C450" s="19">
        <f>'2°'!C450</f>
        <v>2</v>
      </c>
      <c r="D450" s="20" t="str">
        <f>'2°'!D450</f>
        <v>UPC Cardiologia</v>
      </c>
      <c r="E450" s="19" t="str">
        <f>'2°'!E450</f>
        <v>B3-2-060</v>
      </c>
      <c r="F450" s="20" t="str">
        <f>'2°'!F450</f>
        <v>Bodega equipos 2</v>
      </c>
      <c r="G450" s="17" t="s">
        <v>808</v>
      </c>
      <c r="H450" s="16"/>
      <c r="I450" s="16"/>
      <c r="J450" s="16"/>
      <c r="K450" s="15" t="s">
        <v>866</v>
      </c>
      <c r="L450" s="16"/>
      <c r="M450" s="16"/>
      <c r="N450" s="16"/>
      <c r="O450" s="16"/>
      <c r="P450" s="23" t="s">
        <v>908</v>
      </c>
      <c r="Q450" s="23" t="s">
        <v>893</v>
      </c>
      <c r="R450" s="17" t="s">
        <v>873</v>
      </c>
      <c r="S450" s="21"/>
      <c r="T450" s="23" t="s">
        <v>909</v>
      </c>
      <c r="U450" s="23" t="s">
        <v>896</v>
      </c>
      <c r="V450" s="21"/>
      <c r="W450" s="23" t="s">
        <v>898</v>
      </c>
      <c r="X450" s="17"/>
    </row>
    <row r="451" spans="1:24" ht="81" x14ac:dyDescent="0.35">
      <c r="A451" s="18"/>
      <c r="B451" s="19" t="str">
        <f>'2°'!B451</f>
        <v>B3</v>
      </c>
      <c r="C451" s="19">
        <f>'2°'!C451</f>
        <v>2</v>
      </c>
      <c r="D451" s="20" t="str">
        <f>'2°'!D451</f>
        <v>Sala Electrica</v>
      </c>
      <c r="E451" s="19" t="str">
        <f>'2°'!E451</f>
        <v>B3-2-061</v>
      </c>
      <c r="F451" s="20" t="str">
        <f>'2°'!F451</f>
        <v>Sala Electrica</v>
      </c>
      <c r="G451" s="19" t="s">
        <v>823</v>
      </c>
      <c r="H451" s="19" t="s">
        <v>823</v>
      </c>
      <c r="I451" s="19" t="s">
        <v>823</v>
      </c>
      <c r="J451" s="19" t="s">
        <v>823</v>
      </c>
      <c r="K451" s="19" t="s">
        <v>823</v>
      </c>
      <c r="L451" s="19" t="s">
        <v>823</v>
      </c>
      <c r="M451" s="17" t="s">
        <v>860</v>
      </c>
      <c r="N451" s="19" t="s">
        <v>823</v>
      </c>
      <c r="O451" s="19" t="s">
        <v>823</v>
      </c>
      <c r="P451" s="23" t="s">
        <v>908</v>
      </c>
      <c r="Q451" s="23" t="s">
        <v>893</v>
      </c>
      <c r="R451" s="17" t="s">
        <v>873</v>
      </c>
      <c r="S451" s="21"/>
      <c r="T451" s="23" t="s">
        <v>909</v>
      </c>
      <c r="U451" s="23" t="s">
        <v>896</v>
      </c>
      <c r="V451" s="21"/>
      <c r="W451" s="23" t="s">
        <v>898</v>
      </c>
      <c r="X451" s="19"/>
    </row>
    <row r="452" spans="1:24" ht="81" x14ac:dyDescent="0.35">
      <c r="A452" s="18"/>
      <c r="B452" s="19" t="str">
        <f>'2°'!B452</f>
        <v>B3</v>
      </c>
      <c r="C452" s="19">
        <f>'2°'!C452</f>
        <v>2</v>
      </c>
      <c r="D452" s="20" t="str">
        <f>'2°'!D452</f>
        <v>Circulación General</v>
      </c>
      <c r="E452" s="19" t="str">
        <f>'2°'!E452</f>
        <v xml:space="preserve">B3-2-062                </v>
      </c>
      <c r="F452" s="20" t="str">
        <f>'2°'!F452</f>
        <v>Circulación General Interna</v>
      </c>
      <c r="G452" s="17" t="s">
        <v>833</v>
      </c>
      <c r="H452" s="17" t="s">
        <v>851</v>
      </c>
      <c r="I452" s="16"/>
      <c r="J452" s="16"/>
      <c r="K452" s="17" t="s">
        <v>852</v>
      </c>
      <c r="L452" s="16"/>
      <c r="M452" s="16"/>
      <c r="N452" s="16"/>
      <c r="O452" s="16"/>
      <c r="P452" s="23" t="s">
        <v>908</v>
      </c>
      <c r="Q452" s="23" t="s">
        <v>893</v>
      </c>
      <c r="R452" s="17" t="s">
        <v>873</v>
      </c>
      <c r="S452" s="21"/>
      <c r="T452" s="23" t="s">
        <v>909</v>
      </c>
      <c r="U452" s="21"/>
      <c r="V452" s="21"/>
      <c r="W452" s="23" t="s">
        <v>898</v>
      </c>
      <c r="X452" s="17"/>
    </row>
    <row r="453" spans="1:24" ht="81" x14ac:dyDescent="0.35">
      <c r="A453" s="18"/>
      <c r="B453" s="19" t="str">
        <f>'2°'!B453</f>
        <v>B3</v>
      </c>
      <c r="C453" s="19">
        <f>'2°'!C453</f>
        <v>2</v>
      </c>
      <c r="D453" s="20" t="str">
        <f>'2°'!D453</f>
        <v>Nucleos Verticales</v>
      </c>
      <c r="E453" s="19" t="str">
        <f>'2°'!E453</f>
        <v>B3-2-063</v>
      </c>
      <c r="F453" s="20" t="str">
        <f>'2°'!F453</f>
        <v>Nucleo de Circulacion Vertical N°4 (Shaft agua potable)</v>
      </c>
      <c r="G453" s="19" t="s">
        <v>823</v>
      </c>
      <c r="H453" s="19" t="s">
        <v>823</v>
      </c>
      <c r="I453" s="19" t="s">
        <v>823</v>
      </c>
      <c r="J453" s="19" t="s">
        <v>823</v>
      </c>
      <c r="K453" s="19" t="s">
        <v>823</v>
      </c>
      <c r="L453" s="19" t="s">
        <v>823</v>
      </c>
      <c r="M453" s="19" t="s">
        <v>823</v>
      </c>
      <c r="N453" s="19" t="s">
        <v>823</v>
      </c>
      <c r="O453" s="19" t="s">
        <v>823</v>
      </c>
      <c r="P453" s="23" t="s">
        <v>908</v>
      </c>
      <c r="Q453" s="23" t="s">
        <v>893</v>
      </c>
      <c r="R453" s="17" t="s">
        <v>873</v>
      </c>
      <c r="S453" s="21"/>
      <c r="T453" s="23" t="s">
        <v>909</v>
      </c>
      <c r="U453" s="21"/>
      <c r="V453" s="21"/>
      <c r="W453" s="23" t="s">
        <v>898</v>
      </c>
      <c r="X453" s="19"/>
    </row>
    <row r="454" spans="1:24" ht="81" x14ac:dyDescent="0.35">
      <c r="A454" s="18"/>
      <c r="B454" s="19" t="str">
        <f>'2°'!B454</f>
        <v>B3</v>
      </c>
      <c r="C454" s="19">
        <f>'2°'!C454</f>
        <v>2</v>
      </c>
      <c r="D454" s="20" t="str">
        <f>'2°'!D454</f>
        <v>Nucleos Verticales</v>
      </c>
      <c r="E454" s="19" t="str">
        <f>'2°'!E454</f>
        <v>B3-2-063</v>
      </c>
      <c r="F454" s="20" t="str">
        <f>'2°'!F454</f>
        <v>Nucleo de Circulacion Vertical N°4 (Montacarga)</v>
      </c>
      <c r="G454" s="19" t="s">
        <v>823</v>
      </c>
      <c r="H454" s="19" t="s">
        <v>823</v>
      </c>
      <c r="I454" s="19" t="s">
        <v>823</v>
      </c>
      <c r="J454" s="19" t="s">
        <v>823</v>
      </c>
      <c r="K454" s="19" t="s">
        <v>823</v>
      </c>
      <c r="L454" s="19" t="s">
        <v>823</v>
      </c>
      <c r="M454" s="19" t="s">
        <v>823</v>
      </c>
      <c r="N454" s="19" t="s">
        <v>823</v>
      </c>
      <c r="O454" s="19" t="s">
        <v>823</v>
      </c>
      <c r="P454" s="23" t="s">
        <v>917</v>
      </c>
      <c r="Q454" s="23" t="s">
        <v>893</v>
      </c>
      <c r="R454" s="17" t="s">
        <v>900</v>
      </c>
      <c r="S454" s="23" t="s">
        <v>894</v>
      </c>
      <c r="T454" s="23" t="s">
        <v>903</v>
      </c>
      <c r="U454" s="23" t="s">
        <v>896</v>
      </c>
      <c r="V454" s="21"/>
      <c r="W454" s="21"/>
      <c r="X454" s="19"/>
    </row>
    <row r="455" spans="1:24" ht="101.25" x14ac:dyDescent="0.35">
      <c r="A455" s="18"/>
      <c r="B455" s="19" t="str">
        <f>'2°'!B455</f>
        <v>B3</v>
      </c>
      <c r="C455" s="19">
        <f>'2°'!C455</f>
        <v>2</v>
      </c>
      <c r="D455" s="20" t="str">
        <f>'2°'!D455</f>
        <v>Nucleos Verticales</v>
      </c>
      <c r="E455" s="19" t="str">
        <f>'2°'!E455</f>
        <v>B3-2-063</v>
      </c>
      <c r="F455" s="20" t="str">
        <f>'2°'!F455</f>
        <v>Nucleo de Circulacion Vertical N°4 (ascensor)</v>
      </c>
      <c r="G455" s="19" t="s">
        <v>823</v>
      </c>
      <c r="H455" s="19" t="s">
        <v>823</v>
      </c>
      <c r="I455" s="19" t="s">
        <v>823</v>
      </c>
      <c r="J455" s="19" t="s">
        <v>823</v>
      </c>
      <c r="K455" s="19" t="s">
        <v>823</v>
      </c>
      <c r="L455" s="19" t="s">
        <v>823</v>
      </c>
      <c r="M455" s="19" t="s">
        <v>823</v>
      </c>
      <c r="N455" s="19" t="s">
        <v>823</v>
      </c>
      <c r="O455" s="19" t="s">
        <v>823</v>
      </c>
      <c r="P455" s="23" t="s">
        <v>904</v>
      </c>
      <c r="Q455" s="21"/>
      <c r="R455" s="16"/>
      <c r="S455" s="21"/>
      <c r="T455" s="21"/>
      <c r="U455" s="21"/>
      <c r="V455" s="21"/>
      <c r="W455" s="21"/>
      <c r="X455" s="19"/>
    </row>
    <row r="456" spans="1:24" ht="81" x14ac:dyDescent="0.35">
      <c r="A456" s="18"/>
      <c r="B456" s="19" t="str">
        <f>'2°'!B456</f>
        <v>B3</v>
      </c>
      <c r="C456" s="19">
        <f>'2°'!C456</f>
        <v>2</v>
      </c>
      <c r="D456" s="20" t="str">
        <f>'2°'!D456</f>
        <v>Nucleos Verticales</v>
      </c>
      <c r="E456" s="19" t="str">
        <f>'2°'!E456</f>
        <v>B3-2-063</v>
      </c>
      <c r="F456" s="20" t="str">
        <f>'2°'!F456</f>
        <v>Nucleo de Circulacion Vertical N°4</v>
      </c>
      <c r="G456" s="16"/>
      <c r="H456" s="16"/>
      <c r="I456" s="16"/>
      <c r="J456" s="16"/>
      <c r="K456" s="15" t="s">
        <v>866</v>
      </c>
      <c r="L456" s="16"/>
      <c r="M456" s="16"/>
      <c r="N456" s="16"/>
      <c r="O456" s="16"/>
      <c r="P456" s="23" t="s">
        <v>917</v>
      </c>
      <c r="Q456" s="23" t="s">
        <v>893</v>
      </c>
      <c r="R456" s="17" t="s">
        <v>900</v>
      </c>
      <c r="S456" s="21"/>
      <c r="T456" s="23" t="s">
        <v>895</v>
      </c>
      <c r="U456" s="21"/>
      <c r="V456" s="23" t="s">
        <v>897</v>
      </c>
      <c r="W456" s="21"/>
      <c r="X456" s="17"/>
    </row>
    <row r="457" spans="1:24" ht="81" x14ac:dyDescent="0.35">
      <c r="A457" s="18"/>
      <c r="B457" s="19" t="str">
        <f>'2°'!B457</f>
        <v>B3</v>
      </c>
      <c r="C457" s="19">
        <f>'2°'!C457</f>
        <v>2</v>
      </c>
      <c r="D457" s="20" t="str">
        <f>'2°'!D457</f>
        <v>Nucleos Verticales</v>
      </c>
      <c r="E457" s="19" t="str">
        <f>'2°'!E457</f>
        <v>B3-2-064</v>
      </c>
      <c r="F457" s="20" t="str">
        <f>'2°'!F457</f>
        <v>Escalera 4</v>
      </c>
      <c r="G457" s="19" t="s">
        <v>823</v>
      </c>
      <c r="H457" s="19" t="s">
        <v>823</v>
      </c>
      <c r="I457" s="19" t="s">
        <v>823</v>
      </c>
      <c r="J457" s="19" t="s">
        <v>823</v>
      </c>
      <c r="K457" s="19" t="s">
        <v>823</v>
      </c>
      <c r="L457" s="19" t="s">
        <v>823</v>
      </c>
      <c r="M457" s="19" t="s">
        <v>823</v>
      </c>
      <c r="N457" s="19" t="s">
        <v>823</v>
      </c>
      <c r="O457" s="19" t="s">
        <v>823</v>
      </c>
      <c r="P457" s="23" t="s">
        <v>917</v>
      </c>
      <c r="Q457" s="23" t="s">
        <v>893</v>
      </c>
      <c r="R457" s="17" t="s">
        <v>900</v>
      </c>
      <c r="S457" s="21"/>
      <c r="T457" s="23" t="s">
        <v>895</v>
      </c>
      <c r="U457" s="21"/>
      <c r="V457" s="23" t="s">
        <v>897</v>
      </c>
      <c r="W457" s="21"/>
      <c r="X457" s="19"/>
    </row>
    <row r="458" spans="1:24" ht="101.25" x14ac:dyDescent="0.35">
      <c r="A458" s="18"/>
      <c r="B458" s="19" t="str">
        <f>'2°'!B458</f>
        <v>B3</v>
      </c>
      <c r="C458" s="19">
        <f>'2°'!C458</f>
        <v>2</v>
      </c>
      <c r="D458" s="20" t="str">
        <f>'2°'!D458</f>
        <v>Nucleos Verticales</v>
      </c>
      <c r="E458" s="19" t="str">
        <f>'2°'!E458</f>
        <v>B3-2-065</v>
      </c>
      <c r="F458" s="20" t="str">
        <f>'2°'!F458</f>
        <v>Esclusa</v>
      </c>
      <c r="G458" s="16"/>
      <c r="H458" s="16"/>
      <c r="I458" s="16"/>
      <c r="J458" s="16"/>
      <c r="K458" s="15" t="s">
        <v>866</v>
      </c>
      <c r="L458" s="16"/>
      <c r="M458" s="16"/>
      <c r="N458" s="16"/>
      <c r="O458" s="16"/>
      <c r="P458" s="23" t="s">
        <v>904</v>
      </c>
      <c r="Q458" s="21"/>
      <c r="R458" s="16"/>
      <c r="S458" s="21"/>
      <c r="T458" s="21"/>
      <c r="U458" s="21"/>
      <c r="V458" s="21"/>
      <c r="W458" s="21"/>
      <c r="X458" s="17"/>
    </row>
    <row r="459" spans="1:24" ht="81" x14ac:dyDescent="0.35">
      <c r="A459" s="18"/>
      <c r="B459" s="19" t="str">
        <f>'2°'!B459</f>
        <v>B3</v>
      </c>
      <c r="C459" s="19">
        <f>'2°'!C459</f>
        <v>2</v>
      </c>
      <c r="D459" s="20" t="str">
        <f>'2°'!D459</f>
        <v>UPC Cardiologia</v>
      </c>
      <c r="E459" s="19" t="str">
        <f>'2°'!E459</f>
        <v>B3-2-066</v>
      </c>
      <c r="F459" s="20" t="str">
        <f>'2°'!F459</f>
        <v>Bodega equipos 3</v>
      </c>
      <c r="G459" s="16"/>
      <c r="H459" s="16"/>
      <c r="I459" s="16"/>
      <c r="J459" s="16"/>
      <c r="K459" s="15" t="s">
        <v>866</v>
      </c>
      <c r="L459" s="16"/>
      <c r="M459" s="16"/>
      <c r="N459" s="16"/>
      <c r="O459" s="16"/>
      <c r="P459" s="23" t="s">
        <v>917</v>
      </c>
      <c r="Q459" s="23" t="s">
        <v>893</v>
      </c>
      <c r="R459" s="17" t="s">
        <v>900</v>
      </c>
      <c r="S459" s="21"/>
      <c r="T459" s="23" t="s">
        <v>895</v>
      </c>
      <c r="U459" s="21"/>
      <c r="V459" s="23" t="s">
        <v>897</v>
      </c>
      <c r="W459" s="21"/>
      <c r="X459" s="17"/>
    </row>
    <row r="460" spans="1:24" ht="101.25" x14ac:dyDescent="0.35">
      <c r="A460" s="18"/>
      <c r="B460" s="19" t="str">
        <f>'2°'!B460</f>
        <v>B3</v>
      </c>
      <c r="C460" s="19">
        <f>'2°'!C460</f>
        <v>2</v>
      </c>
      <c r="D460" s="20" t="str">
        <f>'2°'!D460</f>
        <v>UPC Adultos</v>
      </c>
      <c r="E460" s="19" t="str">
        <f>'2°'!E460</f>
        <v>B3-2-067</v>
      </c>
      <c r="F460" s="20" t="str">
        <f>'2°'!F460</f>
        <v>Residencia UPC adultos</v>
      </c>
      <c r="G460" s="17" t="s">
        <v>835</v>
      </c>
      <c r="H460" s="16"/>
      <c r="I460" s="16"/>
      <c r="J460" s="16"/>
      <c r="K460" s="15" t="s">
        <v>866</v>
      </c>
      <c r="L460" s="16"/>
      <c r="M460" s="16"/>
      <c r="N460" s="16"/>
      <c r="O460" s="16"/>
      <c r="P460" s="23" t="s">
        <v>917</v>
      </c>
      <c r="Q460" s="23" t="s">
        <v>893</v>
      </c>
      <c r="R460" s="17" t="s">
        <v>900</v>
      </c>
      <c r="S460" s="21"/>
      <c r="T460" s="23" t="s">
        <v>895</v>
      </c>
      <c r="U460" s="23" t="s">
        <v>896</v>
      </c>
      <c r="V460" s="21"/>
      <c r="W460" s="21"/>
      <c r="X460" s="17"/>
    </row>
    <row r="461" spans="1:24" ht="81" x14ac:dyDescent="0.35">
      <c r="A461" s="18"/>
      <c r="B461" s="19" t="str">
        <f>'2°'!B461</f>
        <v>B3</v>
      </c>
      <c r="C461" s="19">
        <f>'2°'!C461</f>
        <v>2</v>
      </c>
      <c r="D461" s="20" t="str">
        <f>'2°'!D461</f>
        <v>UPC Adultos</v>
      </c>
      <c r="E461" s="19" t="str">
        <f>'2°'!E461</f>
        <v>B3-2-068</v>
      </c>
      <c r="F461" s="20" t="str">
        <f>'2°'!F461</f>
        <v>Shf</v>
      </c>
      <c r="G461" s="17" t="s">
        <v>834</v>
      </c>
      <c r="H461" s="17" t="s">
        <v>857</v>
      </c>
      <c r="I461" s="16"/>
      <c r="J461" s="16"/>
      <c r="K461" s="16"/>
      <c r="L461" s="16"/>
      <c r="M461" s="16"/>
      <c r="N461" s="16"/>
      <c r="O461" s="16"/>
      <c r="P461" s="23" t="s">
        <v>917</v>
      </c>
      <c r="Q461" s="23" t="s">
        <v>893</v>
      </c>
      <c r="R461" s="16"/>
      <c r="S461" s="21"/>
      <c r="T461" s="23" t="s">
        <v>902</v>
      </c>
      <c r="U461" s="23" t="s">
        <v>896</v>
      </c>
      <c r="V461" s="21"/>
      <c r="W461" s="21"/>
      <c r="X461" s="17"/>
    </row>
    <row r="462" spans="1:24" ht="101.25" x14ac:dyDescent="0.35">
      <c r="A462" s="18"/>
      <c r="B462" s="19" t="str">
        <f>'2°'!B462</f>
        <v>B3</v>
      </c>
      <c r="C462" s="19">
        <f>'2°'!C462</f>
        <v>2</v>
      </c>
      <c r="D462" s="20" t="str">
        <f>'2°'!D462</f>
        <v>UPC Adultos</v>
      </c>
      <c r="E462" s="19" t="str">
        <f>'2°'!E462</f>
        <v>B3-2-069</v>
      </c>
      <c r="F462" s="20" t="str">
        <f>'2°'!F462</f>
        <v>Residencia UPC adultos</v>
      </c>
      <c r="G462" s="17" t="s">
        <v>835</v>
      </c>
      <c r="H462" s="16"/>
      <c r="I462" s="16"/>
      <c r="J462" s="16"/>
      <c r="K462" s="15" t="s">
        <v>866</v>
      </c>
      <c r="L462" s="16"/>
      <c r="M462" s="16"/>
      <c r="N462" s="16"/>
      <c r="O462" s="16"/>
      <c r="P462" s="20" t="s">
        <v>823</v>
      </c>
      <c r="Q462" s="20" t="s">
        <v>823</v>
      </c>
      <c r="R462" s="20" t="s">
        <v>823</v>
      </c>
      <c r="S462" s="20" t="s">
        <v>823</v>
      </c>
      <c r="T462" s="20" t="s">
        <v>823</v>
      </c>
      <c r="U462" s="20" t="s">
        <v>823</v>
      </c>
      <c r="V462" s="20" t="s">
        <v>823</v>
      </c>
      <c r="W462" s="20" t="s">
        <v>823</v>
      </c>
      <c r="X462" s="17"/>
    </row>
    <row r="463" spans="1:24" ht="101.25" x14ac:dyDescent="0.35">
      <c r="A463" s="18"/>
      <c r="B463" s="19" t="str">
        <f>'2°'!B463</f>
        <v>B3</v>
      </c>
      <c r="C463" s="19">
        <f>'2°'!C463</f>
        <v>2</v>
      </c>
      <c r="D463" s="20" t="str">
        <f>'2°'!D463</f>
        <v>UPC Adultos</v>
      </c>
      <c r="E463" s="19" t="str">
        <f>'2°'!E463</f>
        <v>B3-2-070</v>
      </c>
      <c r="F463" s="20" t="str">
        <f>'2°'!F463</f>
        <v>Residencia UPC adultos</v>
      </c>
      <c r="G463" s="17" t="s">
        <v>835</v>
      </c>
      <c r="H463" s="16"/>
      <c r="I463" s="16"/>
      <c r="J463" s="16"/>
      <c r="K463" s="15" t="s">
        <v>866</v>
      </c>
      <c r="L463" s="16"/>
      <c r="M463" s="16"/>
      <c r="N463" s="16"/>
      <c r="O463" s="16"/>
      <c r="P463" s="20" t="s">
        <v>823</v>
      </c>
      <c r="Q463" s="20" t="s">
        <v>823</v>
      </c>
      <c r="R463" s="20" t="s">
        <v>823</v>
      </c>
      <c r="S463" s="20" t="s">
        <v>823</v>
      </c>
      <c r="T463" s="20" t="s">
        <v>823</v>
      </c>
      <c r="U463" s="20" t="s">
        <v>823</v>
      </c>
      <c r="V463" s="20" t="s">
        <v>823</v>
      </c>
      <c r="W463" s="20" t="s">
        <v>823</v>
      </c>
      <c r="X463" s="17"/>
    </row>
    <row r="464" spans="1:24" ht="81" x14ac:dyDescent="0.35">
      <c r="A464" s="18"/>
      <c r="B464" s="19" t="str">
        <f>'2°'!B464</f>
        <v>B3</v>
      </c>
      <c r="C464" s="19">
        <f>'2°'!C464</f>
        <v>2</v>
      </c>
      <c r="D464" s="20" t="str">
        <f>'2°'!D464</f>
        <v>UPC Adultos</v>
      </c>
      <c r="E464" s="19" t="str">
        <f>'2°'!E464</f>
        <v>B3-2-071</v>
      </c>
      <c r="F464" s="20" t="str">
        <f>'2°'!F464</f>
        <v>Shf</v>
      </c>
      <c r="G464" s="17" t="s">
        <v>834</v>
      </c>
      <c r="H464" s="17" t="s">
        <v>857</v>
      </c>
      <c r="I464" s="16"/>
      <c r="J464" s="16"/>
      <c r="K464" s="16"/>
      <c r="L464" s="16"/>
      <c r="M464" s="16"/>
      <c r="N464" s="16"/>
      <c r="O464" s="16"/>
      <c r="P464" s="23" t="s">
        <v>917</v>
      </c>
      <c r="Q464" s="21"/>
      <c r="R464" s="16"/>
      <c r="S464" s="23" t="s">
        <v>894</v>
      </c>
      <c r="T464" s="23" t="s">
        <v>903</v>
      </c>
      <c r="U464" s="21"/>
      <c r="V464" s="21"/>
      <c r="W464" s="21"/>
      <c r="X464" s="17"/>
    </row>
    <row r="465" spans="1:24" ht="101.25" x14ac:dyDescent="0.35">
      <c r="A465" s="18"/>
      <c r="B465" s="19" t="str">
        <f>'2°'!B465</f>
        <v>B3</v>
      </c>
      <c r="C465" s="19">
        <f>'2°'!C465</f>
        <v>2</v>
      </c>
      <c r="D465" s="20" t="str">
        <f>'2°'!D465</f>
        <v>UPC Adultos</v>
      </c>
      <c r="E465" s="19" t="str">
        <f>'2°'!E465</f>
        <v>B3-2-072</v>
      </c>
      <c r="F465" s="20" t="str">
        <f>'2°'!F465</f>
        <v>Residencia UPC adultos</v>
      </c>
      <c r="G465" s="17" t="s">
        <v>835</v>
      </c>
      <c r="H465" s="16"/>
      <c r="I465" s="16"/>
      <c r="J465" s="16"/>
      <c r="K465" s="15" t="s">
        <v>866</v>
      </c>
      <c r="L465" s="16"/>
      <c r="M465" s="16"/>
      <c r="N465" s="16"/>
      <c r="O465" s="16"/>
      <c r="P465" s="20" t="s">
        <v>823</v>
      </c>
      <c r="Q465" s="20" t="s">
        <v>823</v>
      </c>
      <c r="R465" s="20" t="s">
        <v>823</v>
      </c>
      <c r="S465" s="20" t="s">
        <v>823</v>
      </c>
      <c r="T465" s="20" t="s">
        <v>823</v>
      </c>
      <c r="U465" s="20" t="s">
        <v>823</v>
      </c>
      <c r="V465" s="20" t="s">
        <v>823</v>
      </c>
      <c r="W465" s="20" t="s">
        <v>823</v>
      </c>
      <c r="X465" s="17"/>
    </row>
    <row r="466" spans="1:24" ht="101.25" x14ac:dyDescent="0.35">
      <c r="A466" s="18"/>
      <c r="B466" s="19" t="str">
        <f>'2°'!B466</f>
        <v>B3</v>
      </c>
      <c r="C466" s="19">
        <f>'2°'!C466</f>
        <v>2</v>
      </c>
      <c r="D466" s="20" t="str">
        <f>'2°'!D466</f>
        <v>UPC Cardiologia</v>
      </c>
      <c r="E466" s="19" t="str">
        <f>'2°'!E466</f>
        <v>B3-2-073</v>
      </c>
      <c r="F466" s="20" t="str">
        <f>'2°'!F466</f>
        <v>Residencia UPC adultos</v>
      </c>
      <c r="G466" s="17" t="s">
        <v>835</v>
      </c>
      <c r="H466" s="16"/>
      <c r="I466" s="16"/>
      <c r="J466" s="16"/>
      <c r="K466" s="15" t="s">
        <v>866</v>
      </c>
      <c r="L466" s="16"/>
      <c r="M466" s="16"/>
      <c r="N466" s="16"/>
      <c r="O466" s="16"/>
      <c r="P466" s="20" t="s">
        <v>823</v>
      </c>
      <c r="Q466" s="20" t="s">
        <v>823</v>
      </c>
      <c r="R466" s="20" t="s">
        <v>823</v>
      </c>
      <c r="S466" s="20" t="s">
        <v>823</v>
      </c>
      <c r="T466" s="20" t="s">
        <v>823</v>
      </c>
      <c r="U466" s="20" t="s">
        <v>823</v>
      </c>
      <c r="V466" s="20" t="s">
        <v>823</v>
      </c>
      <c r="W466" s="20" t="s">
        <v>823</v>
      </c>
      <c r="X466" s="17"/>
    </row>
    <row r="467" spans="1:24" ht="81" x14ac:dyDescent="0.35">
      <c r="A467" s="18"/>
      <c r="B467" s="19" t="str">
        <f>'2°'!B467</f>
        <v>B3</v>
      </c>
      <c r="C467" s="19">
        <f>'2°'!C467</f>
        <v>2</v>
      </c>
      <c r="D467" s="20" t="str">
        <f>'2°'!D467</f>
        <v>UPC Cardiologia</v>
      </c>
      <c r="E467" s="19" t="str">
        <f>'2°'!E467</f>
        <v>B3-2-074</v>
      </c>
      <c r="F467" s="20" t="str">
        <f>'2°'!F467</f>
        <v>Shf</v>
      </c>
      <c r="G467" s="17" t="s">
        <v>834</v>
      </c>
      <c r="H467" s="17" t="s">
        <v>857</v>
      </c>
      <c r="I467" s="16"/>
      <c r="J467" s="16"/>
      <c r="K467" s="16"/>
      <c r="L467" s="16"/>
      <c r="M467" s="16"/>
      <c r="N467" s="16"/>
      <c r="O467" s="16"/>
      <c r="P467" s="23" t="s">
        <v>918</v>
      </c>
      <c r="Q467" s="23" t="s">
        <v>893</v>
      </c>
      <c r="R467" s="16"/>
      <c r="S467" s="21"/>
      <c r="T467" s="23" t="s">
        <v>903</v>
      </c>
      <c r="U467" s="23" t="s">
        <v>896</v>
      </c>
      <c r="V467" s="21"/>
      <c r="W467" s="21"/>
      <c r="X467" s="17"/>
    </row>
    <row r="468" spans="1:24" ht="101.25" x14ac:dyDescent="0.35">
      <c r="A468" s="18"/>
      <c r="B468" s="19" t="str">
        <f>'2°'!B468</f>
        <v>B3</v>
      </c>
      <c r="C468" s="19">
        <f>'2°'!C468</f>
        <v>2</v>
      </c>
      <c r="D468" s="20" t="str">
        <f>'2°'!D468</f>
        <v>UPC Cardiologia</v>
      </c>
      <c r="E468" s="19" t="str">
        <f>'2°'!E468</f>
        <v>B3-2-075</v>
      </c>
      <c r="F468" s="20" t="str">
        <f>'2°'!F468</f>
        <v>Residencia UPC adultos</v>
      </c>
      <c r="G468" s="17" t="s">
        <v>835</v>
      </c>
      <c r="H468" s="16"/>
      <c r="I468" s="16"/>
      <c r="J468" s="16"/>
      <c r="K468" s="15" t="s">
        <v>866</v>
      </c>
      <c r="L468" s="16"/>
      <c r="M468" s="16"/>
      <c r="N468" s="16"/>
      <c r="O468" s="16"/>
      <c r="P468" s="23" t="s">
        <v>904</v>
      </c>
      <c r="Q468" s="21"/>
      <c r="R468" s="16"/>
      <c r="S468" s="21"/>
      <c r="T468" s="21"/>
      <c r="U468" s="21"/>
      <c r="V468" s="21"/>
      <c r="W468" s="21"/>
      <c r="X468" s="17"/>
    </row>
    <row r="469" spans="1:24" ht="101.25" x14ac:dyDescent="0.35">
      <c r="A469" s="18"/>
      <c r="B469" s="19" t="str">
        <f>'2°'!B469</f>
        <v>B3</v>
      </c>
      <c r="C469" s="19">
        <f>'2°'!C469</f>
        <v>2</v>
      </c>
      <c r="D469" s="20" t="str">
        <f>'2°'!D469</f>
        <v>HEMODINAMIA</v>
      </c>
      <c r="E469" s="19" t="str">
        <f>'2°'!E469</f>
        <v>B3-2-076</v>
      </c>
      <c r="F469" s="20" t="str">
        <f>'2°'!F469</f>
        <v>Residencia UPC adultos</v>
      </c>
      <c r="G469" s="17" t="s">
        <v>835</v>
      </c>
      <c r="H469" s="16"/>
      <c r="I469" s="16"/>
      <c r="J469" s="16"/>
      <c r="K469" s="15" t="s">
        <v>866</v>
      </c>
      <c r="L469" s="16"/>
      <c r="M469" s="16"/>
      <c r="N469" s="16"/>
      <c r="O469" s="16"/>
      <c r="P469" s="23" t="s">
        <v>904</v>
      </c>
      <c r="Q469" s="21"/>
      <c r="R469" s="16"/>
      <c r="S469" s="21"/>
      <c r="T469" s="21"/>
      <c r="U469" s="21"/>
      <c r="V469" s="21"/>
      <c r="W469" s="21"/>
      <c r="X469" s="17"/>
    </row>
    <row r="470" spans="1:24" ht="141.75" x14ac:dyDescent="0.35">
      <c r="A470" s="18"/>
      <c r="B470" s="19" t="str">
        <f>'2°'!B470</f>
        <v>B4</v>
      </c>
      <c r="C470" s="19">
        <f>'2°'!C470</f>
        <v>2</v>
      </c>
      <c r="D470" s="20" t="str">
        <f>'2°'!D470</f>
        <v>Circulación General</v>
      </c>
      <c r="E470" s="19" t="str">
        <f>'2°'!E470</f>
        <v>B4-2-001</v>
      </c>
      <c r="F470" s="20" t="str">
        <f>'2°'!F470</f>
        <v>Pasillo</v>
      </c>
      <c r="G470" s="17" t="s">
        <v>876</v>
      </c>
      <c r="H470" s="17" t="s">
        <v>881</v>
      </c>
      <c r="I470" s="16"/>
      <c r="J470" s="16"/>
      <c r="K470" s="16"/>
      <c r="L470" s="16"/>
      <c r="M470" s="16"/>
      <c r="N470" s="16"/>
      <c r="O470" s="16"/>
      <c r="P470" s="23" t="s">
        <v>917</v>
      </c>
      <c r="Q470" s="23" t="s">
        <v>893</v>
      </c>
      <c r="R470" s="17" t="s">
        <v>900</v>
      </c>
      <c r="S470" s="21"/>
      <c r="T470" s="23" t="s">
        <v>903</v>
      </c>
      <c r="U470" s="23" t="s">
        <v>896</v>
      </c>
      <c r="V470" s="21"/>
      <c r="W470" s="21"/>
      <c r="X470" s="23"/>
    </row>
    <row r="471" spans="1:24" ht="141.75" x14ac:dyDescent="0.35">
      <c r="A471" s="18"/>
      <c r="B471" s="19" t="str">
        <f>'2°'!B471</f>
        <v>B4</v>
      </c>
      <c r="C471" s="19">
        <f>'2°'!C471</f>
        <v>2</v>
      </c>
      <c r="D471" s="20" t="str">
        <f>'2°'!D471</f>
        <v>UPC Adultos</v>
      </c>
      <c r="E471" s="19" t="str">
        <f>'2°'!E471</f>
        <v>B4-2-002                B4-2-003</v>
      </c>
      <c r="F471" s="20" t="str">
        <f>'2°'!F471</f>
        <v>Ingreso UPC ADULTOS</v>
      </c>
      <c r="G471" s="17" t="s">
        <v>876</v>
      </c>
      <c r="H471" s="16"/>
      <c r="I471" s="16"/>
      <c r="J471" s="16"/>
      <c r="K471" s="16"/>
      <c r="L471" s="16"/>
      <c r="M471" s="16"/>
      <c r="N471" s="17" t="s">
        <v>879</v>
      </c>
      <c r="O471" s="16"/>
      <c r="P471" s="23" t="s">
        <v>892</v>
      </c>
      <c r="Q471" s="23" t="s">
        <v>893</v>
      </c>
      <c r="R471" s="17" t="s">
        <v>900</v>
      </c>
      <c r="S471" s="23" t="s">
        <v>894</v>
      </c>
      <c r="T471" s="23" t="s">
        <v>903</v>
      </c>
      <c r="U471" s="23" t="s">
        <v>896</v>
      </c>
      <c r="V471" s="21"/>
      <c r="W471" s="21"/>
      <c r="X471" s="23"/>
    </row>
    <row r="472" spans="1:24" ht="121.5" x14ac:dyDescent="0.35">
      <c r="A472" s="18"/>
      <c r="B472" s="19" t="str">
        <f>'2°'!B472</f>
        <v>B4</v>
      </c>
      <c r="C472" s="19">
        <f>'2°'!C472</f>
        <v>2</v>
      </c>
      <c r="D472" s="20" t="str">
        <f>'2°'!D472</f>
        <v>UPC Adultos</v>
      </c>
      <c r="E472" s="19" t="str">
        <f>'2°'!E472</f>
        <v>B4-2-003</v>
      </c>
      <c r="F472" s="20" t="str">
        <f>'2°'!F472</f>
        <v>Pasillo</v>
      </c>
      <c r="G472" s="17" t="s">
        <v>831</v>
      </c>
      <c r="H472" s="17" t="s">
        <v>881</v>
      </c>
      <c r="I472" s="16"/>
      <c r="J472" s="16"/>
      <c r="K472" s="16"/>
      <c r="L472" s="16"/>
      <c r="M472" s="16"/>
      <c r="N472" s="16"/>
      <c r="O472" s="16"/>
      <c r="P472" s="23" t="s">
        <v>892</v>
      </c>
      <c r="Q472" s="23" t="s">
        <v>893</v>
      </c>
      <c r="R472" s="16"/>
      <c r="S472" s="21"/>
      <c r="T472" s="23" t="s">
        <v>906</v>
      </c>
      <c r="U472" s="21"/>
      <c r="V472" s="23" t="s">
        <v>897</v>
      </c>
      <c r="W472" s="23" t="s">
        <v>898</v>
      </c>
      <c r="X472" s="23"/>
    </row>
    <row r="473" spans="1:24" ht="81" x14ac:dyDescent="0.35">
      <c r="A473" s="18"/>
      <c r="B473" s="19" t="str">
        <f>'2°'!B473</f>
        <v>B4</v>
      </c>
      <c r="C473" s="19">
        <f>'2°'!C473</f>
        <v>2</v>
      </c>
      <c r="D473" s="20" t="str">
        <f>'2°'!D473</f>
        <v>UPC Adultos</v>
      </c>
      <c r="E473" s="19" t="str">
        <f>'2°'!E473</f>
        <v>B4-2-004</v>
      </c>
      <c r="F473" s="20" t="str">
        <f>'2°'!F473</f>
        <v>Secretaria UPC adultos</v>
      </c>
      <c r="G473" s="17" t="s">
        <v>870</v>
      </c>
      <c r="H473" s="16"/>
      <c r="I473" s="16"/>
      <c r="J473" s="16"/>
      <c r="K473" s="16"/>
      <c r="L473" s="16"/>
      <c r="M473" s="16"/>
      <c r="N473" s="16"/>
      <c r="O473" s="16"/>
      <c r="P473" s="30" t="s">
        <v>905</v>
      </c>
      <c r="Q473" s="23" t="s">
        <v>893</v>
      </c>
      <c r="R473" s="17" t="s">
        <v>900</v>
      </c>
      <c r="S473" s="21"/>
      <c r="T473" s="23" t="s">
        <v>903</v>
      </c>
      <c r="U473" s="21"/>
      <c r="V473" s="21"/>
      <c r="W473" s="21"/>
      <c r="X473" s="23"/>
    </row>
    <row r="474" spans="1:24" ht="81" x14ac:dyDescent="0.35">
      <c r="A474" s="18"/>
      <c r="B474" s="19" t="str">
        <f>'2°'!B474</f>
        <v>B4</v>
      </c>
      <c r="C474" s="19">
        <f>'2°'!C474</f>
        <v>2</v>
      </c>
      <c r="D474" s="20" t="str">
        <f>'2°'!D474</f>
        <v>UPC Adultos</v>
      </c>
      <c r="E474" s="19" t="str">
        <f>'2°'!E474</f>
        <v>B4-2-005</v>
      </c>
      <c r="F474" s="20" t="str">
        <f>'2°'!F474</f>
        <v>Espera</v>
      </c>
      <c r="G474" s="17" t="s">
        <v>870</v>
      </c>
      <c r="H474" s="16"/>
      <c r="I474" s="16"/>
      <c r="J474" s="16"/>
      <c r="K474" s="16"/>
      <c r="L474" s="16"/>
      <c r="M474" s="16"/>
      <c r="N474" s="16"/>
      <c r="O474" s="16"/>
      <c r="P474" s="30" t="s">
        <v>905</v>
      </c>
      <c r="Q474" s="21"/>
      <c r="R474" s="17" t="s">
        <v>900</v>
      </c>
      <c r="S474" s="21"/>
      <c r="T474" s="23" t="s">
        <v>903</v>
      </c>
      <c r="U474" s="21"/>
      <c r="V474" s="21"/>
      <c r="W474" s="21"/>
      <c r="X474" s="23"/>
    </row>
    <row r="475" spans="1:24" ht="101.25" x14ac:dyDescent="0.35">
      <c r="A475" s="18"/>
      <c r="B475" s="19" t="str">
        <f>'2°'!B475</f>
        <v>B4</v>
      </c>
      <c r="C475" s="19">
        <f>'2°'!C475</f>
        <v>2</v>
      </c>
      <c r="D475" s="20" t="str">
        <f>'2°'!D475</f>
        <v>UPC Adultos</v>
      </c>
      <c r="E475" s="19" t="str">
        <f>'2°'!E475</f>
        <v>B4-2-006</v>
      </c>
      <c r="F475" s="20" t="str">
        <f>'2°'!F475</f>
        <v>Shf</v>
      </c>
      <c r="G475" s="17" t="s">
        <v>808</v>
      </c>
      <c r="H475" s="17" t="s">
        <v>880</v>
      </c>
      <c r="I475" s="16"/>
      <c r="J475" s="16"/>
      <c r="K475" s="16"/>
      <c r="L475" s="16"/>
      <c r="M475" s="16"/>
      <c r="N475" s="16"/>
      <c r="O475" s="16"/>
      <c r="P475" s="23" t="s">
        <v>904</v>
      </c>
      <c r="Q475" s="21"/>
      <c r="R475" s="16"/>
      <c r="S475" s="21"/>
      <c r="T475" s="21"/>
      <c r="U475" s="21"/>
      <c r="V475" s="21"/>
      <c r="W475" s="21"/>
      <c r="X475" s="23"/>
    </row>
    <row r="476" spans="1:24" ht="21" x14ac:dyDescent="0.35">
      <c r="A476" s="18"/>
      <c r="B476" s="19" t="str">
        <f>'2°'!B476</f>
        <v>B4</v>
      </c>
      <c r="C476" s="19">
        <f>'2°'!C476</f>
        <v>2</v>
      </c>
      <c r="D476" s="20" t="str">
        <f>'2°'!D476</f>
        <v>UPC Adultos</v>
      </c>
      <c r="E476" s="19" t="str">
        <f>'2°'!E476</f>
        <v>B4-2-007</v>
      </c>
      <c r="F476" s="20" t="str">
        <f>'2°'!F476</f>
        <v>Oficina jefatura (Closet)</v>
      </c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21"/>
      <c r="R476" s="16"/>
      <c r="S476" s="21"/>
      <c r="T476" s="21"/>
      <c r="U476" s="21"/>
      <c r="V476" s="21"/>
      <c r="W476" s="21"/>
      <c r="X476" s="21"/>
    </row>
    <row r="477" spans="1:24" ht="81" x14ac:dyDescent="0.35">
      <c r="A477" s="18"/>
      <c r="B477" s="19" t="str">
        <f>'2°'!B477</f>
        <v>B4</v>
      </c>
      <c r="C477" s="19">
        <f>'2°'!C477</f>
        <v>2</v>
      </c>
      <c r="D477" s="20" t="str">
        <f>'2°'!D477</f>
        <v>UPC Adultos</v>
      </c>
      <c r="E477" s="19" t="str">
        <f>'2°'!E477</f>
        <v>B4-2-007</v>
      </c>
      <c r="F477" s="20" t="str">
        <f>'2°'!F477</f>
        <v>Oficina jefatura</v>
      </c>
      <c r="G477" s="17" t="s">
        <v>870</v>
      </c>
      <c r="H477" s="16"/>
      <c r="I477" s="16"/>
      <c r="J477" s="16"/>
      <c r="K477" s="16"/>
      <c r="L477" s="16"/>
      <c r="M477" s="16"/>
      <c r="N477" s="16"/>
      <c r="O477" s="16"/>
      <c r="P477" s="30" t="s">
        <v>905</v>
      </c>
      <c r="Q477" s="23" t="s">
        <v>893</v>
      </c>
      <c r="R477" s="17" t="s">
        <v>900</v>
      </c>
      <c r="S477" s="21"/>
      <c r="T477" s="23" t="s">
        <v>903</v>
      </c>
      <c r="U477" s="21"/>
      <c r="V477" s="21"/>
      <c r="W477" s="21"/>
      <c r="X477" s="23"/>
    </row>
    <row r="478" spans="1:24" ht="101.25" x14ac:dyDescent="0.35">
      <c r="A478" s="18"/>
      <c r="B478" s="19" t="str">
        <f>'2°'!B478</f>
        <v>B4</v>
      </c>
      <c r="C478" s="19">
        <f>'2°'!C478</f>
        <v>2</v>
      </c>
      <c r="D478" s="20" t="str">
        <f>'2°'!D478</f>
        <v>UPC Adultos</v>
      </c>
      <c r="E478" s="19" t="str">
        <f>'2°'!E478</f>
        <v>B4-2-008</v>
      </c>
      <c r="F478" s="20" t="str">
        <f>'2°'!F478</f>
        <v>Shf</v>
      </c>
      <c r="G478" s="17" t="s">
        <v>808</v>
      </c>
      <c r="H478" s="17" t="s">
        <v>880</v>
      </c>
      <c r="I478" s="16"/>
      <c r="J478" s="16"/>
      <c r="K478" s="16"/>
      <c r="L478" s="16"/>
      <c r="M478" s="16"/>
      <c r="N478" s="16"/>
      <c r="O478" s="16"/>
      <c r="P478" s="23" t="s">
        <v>904</v>
      </c>
      <c r="Q478" s="21"/>
      <c r="R478" s="16"/>
      <c r="S478" s="21"/>
      <c r="T478" s="21"/>
      <c r="U478" s="21"/>
      <c r="V478" s="21"/>
      <c r="W478" s="21"/>
      <c r="X478" s="23"/>
    </row>
    <row r="479" spans="1:24" ht="101.25" x14ac:dyDescent="0.35">
      <c r="A479" s="18"/>
      <c r="B479" s="19" t="str">
        <f>'2°'!B479</f>
        <v>B4</v>
      </c>
      <c r="C479" s="19">
        <f>'2°'!C479</f>
        <v>2</v>
      </c>
      <c r="D479" s="20" t="str">
        <f>'2°'!D479</f>
        <v>UPC Adultos</v>
      </c>
      <c r="E479" s="19" t="str">
        <f>'2°'!E479</f>
        <v>B4-2-009</v>
      </c>
      <c r="F479" s="20" t="str">
        <f>'2°'!F479</f>
        <v>Shf</v>
      </c>
      <c r="G479" s="17" t="s">
        <v>808</v>
      </c>
      <c r="H479" s="17" t="s">
        <v>880</v>
      </c>
      <c r="I479" s="16"/>
      <c r="J479" s="16"/>
      <c r="K479" s="16"/>
      <c r="L479" s="16"/>
      <c r="M479" s="16"/>
      <c r="N479" s="16"/>
      <c r="O479" s="16"/>
      <c r="P479" s="23" t="s">
        <v>904</v>
      </c>
      <c r="Q479" s="21"/>
      <c r="R479" s="16"/>
      <c r="S479" s="21"/>
      <c r="T479" s="21"/>
      <c r="U479" s="21"/>
      <c r="V479" s="21"/>
      <c r="W479" s="21"/>
      <c r="X479" s="23"/>
    </row>
    <row r="480" spans="1:24" ht="101.25" x14ac:dyDescent="0.35">
      <c r="A480" s="18"/>
      <c r="B480" s="19" t="str">
        <f>'2°'!B480</f>
        <v>B4</v>
      </c>
      <c r="C480" s="19">
        <f>'2°'!C480</f>
        <v>2</v>
      </c>
      <c r="D480" s="20" t="str">
        <f>'2°'!D480</f>
        <v>UPC Adultos</v>
      </c>
      <c r="E480" s="19" t="str">
        <f>'2°'!E480</f>
        <v>B4-2-010</v>
      </c>
      <c r="F480" s="20" t="str">
        <f>'2°'!F480</f>
        <v>Shf</v>
      </c>
      <c r="G480" s="17" t="s">
        <v>808</v>
      </c>
      <c r="H480" s="17" t="s">
        <v>880</v>
      </c>
      <c r="I480" s="16"/>
      <c r="J480" s="16"/>
      <c r="K480" s="16"/>
      <c r="L480" s="16"/>
      <c r="M480" s="16"/>
      <c r="N480" s="16"/>
      <c r="O480" s="16"/>
      <c r="P480" s="23" t="s">
        <v>904</v>
      </c>
      <c r="Q480" s="21"/>
      <c r="R480" s="16"/>
      <c r="S480" s="21"/>
      <c r="T480" s="21"/>
      <c r="U480" s="21"/>
      <c r="V480" s="21"/>
      <c r="W480" s="21"/>
      <c r="X480" s="23"/>
    </row>
    <row r="481" spans="1:24" ht="81" x14ac:dyDescent="0.35">
      <c r="A481" s="18"/>
      <c r="B481" s="19" t="str">
        <f>'2°'!B481</f>
        <v>B4</v>
      </c>
      <c r="C481" s="19">
        <f>'2°'!C481</f>
        <v>2</v>
      </c>
      <c r="D481" s="20" t="str">
        <f>'2°'!D481</f>
        <v>UPC Adultos</v>
      </c>
      <c r="E481" s="19" t="str">
        <f>'2°'!E481</f>
        <v>B4-2-011</v>
      </c>
      <c r="F481" s="20" t="str">
        <f>'2°'!F481</f>
        <v>Sala UPS</v>
      </c>
      <c r="G481" s="17" t="s">
        <v>808</v>
      </c>
      <c r="H481" s="16"/>
      <c r="I481" s="16"/>
      <c r="J481" s="16"/>
      <c r="K481" s="16"/>
      <c r="L481" s="16"/>
      <c r="M481" s="17" t="s">
        <v>860</v>
      </c>
      <c r="N481" s="16"/>
      <c r="O481" s="16"/>
      <c r="P481" s="23" t="s">
        <v>892</v>
      </c>
      <c r="Q481" s="23" t="s">
        <v>893</v>
      </c>
      <c r="R481" s="16"/>
      <c r="S481" s="21"/>
      <c r="T481" s="23" t="s">
        <v>902</v>
      </c>
      <c r="U481" s="23" t="s">
        <v>896</v>
      </c>
      <c r="V481" s="21"/>
      <c r="W481" s="21"/>
      <c r="X481" s="23"/>
    </row>
    <row r="482" spans="1:24" ht="81" x14ac:dyDescent="0.35">
      <c r="A482" s="18"/>
      <c r="B482" s="19" t="str">
        <f>'2°'!B482</f>
        <v>B4</v>
      </c>
      <c r="C482" s="19">
        <f>'2°'!C482</f>
        <v>2</v>
      </c>
      <c r="D482" s="20" t="str">
        <f>'2°'!D482</f>
        <v>UPC Neonatologia</v>
      </c>
      <c r="E482" s="19" t="str">
        <f>'2°'!E482</f>
        <v>B4-2-012</v>
      </c>
      <c r="F482" s="20" t="str">
        <f>'2°'!F482</f>
        <v>UPC Intensivo Cardio ( estar 24 HR Intermedio)</v>
      </c>
      <c r="G482" s="17" t="s">
        <v>808</v>
      </c>
      <c r="H482" s="17" t="s">
        <v>880</v>
      </c>
      <c r="I482" s="16"/>
      <c r="J482" s="16"/>
      <c r="K482" s="16"/>
      <c r="L482" s="17" t="s">
        <v>890</v>
      </c>
      <c r="M482" s="16"/>
      <c r="N482" s="16"/>
      <c r="O482" s="16"/>
      <c r="P482" s="30" t="s">
        <v>905</v>
      </c>
      <c r="Q482" s="21"/>
      <c r="R482" s="16"/>
      <c r="S482" s="21"/>
      <c r="T482" s="21"/>
      <c r="U482" s="21"/>
      <c r="V482" s="21"/>
      <c r="W482" s="23" t="s">
        <v>898</v>
      </c>
      <c r="X482" s="23"/>
    </row>
    <row r="483" spans="1:24" ht="81" x14ac:dyDescent="0.35">
      <c r="A483" s="18"/>
      <c r="B483" s="19" t="str">
        <f>'2°'!B483</f>
        <v>B4</v>
      </c>
      <c r="C483" s="19">
        <f>'2°'!C483</f>
        <v>2</v>
      </c>
      <c r="D483" s="20" t="str">
        <f>'2°'!D483</f>
        <v>UPC Neonatologia</v>
      </c>
      <c r="E483" s="19" t="str">
        <f>'2°'!E483</f>
        <v>B4-2-012</v>
      </c>
      <c r="F483" s="20" t="str">
        <f>'2°'!F483</f>
        <v>UPC Intensivo Cardio 9</v>
      </c>
      <c r="G483" s="17" t="s">
        <v>808</v>
      </c>
      <c r="H483" s="17" t="s">
        <v>880</v>
      </c>
      <c r="I483" s="16"/>
      <c r="J483" s="16"/>
      <c r="K483" s="16"/>
      <c r="L483" s="17" t="s">
        <v>890</v>
      </c>
      <c r="M483" s="16"/>
      <c r="N483" s="16"/>
      <c r="O483" s="16"/>
      <c r="P483" s="23" t="s">
        <v>908</v>
      </c>
      <c r="Q483" s="23" t="s">
        <v>893</v>
      </c>
      <c r="R483" s="16"/>
      <c r="S483" s="21"/>
      <c r="T483" s="23" t="s">
        <v>909</v>
      </c>
      <c r="U483" s="21"/>
      <c r="V483" s="21"/>
      <c r="W483" s="23" t="s">
        <v>898</v>
      </c>
      <c r="X483" s="23"/>
    </row>
    <row r="484" spans="1:24" ht="60.75" x14ac:dyDescent="0.35">
      <c r="A484" s="18"/>
      <c r="B484" s="19" t="str">
        <f>'2°'!B484</f>
        <v>B4</v>
      </c>
      <c r="C484" s="19">
        <f>'2°'!C484</f>
        <v>2</v>
      </c>
      <c r="D484" s="20" t="str">
        <f>'2°'!D484</f>
        <v>UPC Neonatologia</v>
      </c>
      <c r="E484" s="19" t="str">
        <f>'2°'!E484</f>
        <v>B4-2-012a</v>
      </c>
      <c r="F484" s="20" t="str">
        <f>'2°'!F484</f>
        <v>Estar 24h Intermedio</v>
      </c>
      <c r="G484" s="20" t="s">
        <v>877</v>
      </c>
      <c r="H484" s="20" t="s">
        <v>877</v>
      </c>
      <c r="I484" s="20" t="s">
        <v>877</v>
      </c>
      <c r="J484" s="20" t="s">
        <v>877</v>
      </c>
      <c r="K484" s="20" t="s">
        <v>877</v>
      </c>
      <c r="L484" s="20" t="s">
        <v>877</v>
      </c>
      <c r="M484" s="20" t="s">
        <v>877</v>
      </c>
      <c r="N484" s="20" t="s">
        <v>877</v>
      </c>
      <c r="O484" s="20" t="s">
        <v>877</v>
      </c>
      <c r="P484" s="20" t="s">
        <v>877</v>
      </c>
      <c r="Q484" s="20" t="s">
        <v>877</v>
      </c>
      <c r="R484" s="20" t="s">
        <v>877</v>
      </c>
      <c r="S484" s="20" t="s">
        <v>877</v>
      </c>
      <c r="T484" s="20" t="s">
        <v>877</v>
      </c>
      <c r="U484" s="20" t="s">
        <v>877</v>
      </c>
      <c r="V484" s="20" t="s">
        <v>877</v>
      </c>
      <c r="W484" s="20" t="s">
        <v>877</v>
      </c>
      <c r="X484" s="19"/>
    </row>
    <row r="485" spans="1:24" ht="101.25" x14ac:dyDescent="0.35">
      <c r="A485" s="18"/>
      <c r="B485" s="19" t="str">
        <f>'2°'!B485</f>
        <v>B4</v>
      </c>
      <c r="C485" s="19">
        <f>'2°'!C485</f>
        <v>2</v>
      </c>
      <c r="D485" s="20" t="str">
        <f>'2°'!D485</f>
        <v>UPC Neonatologia</v>
      </c>
      <c r="E485" s="19" t="str">
        <f>'2°'!E485</f>
        <v>B4-2-013</v>
      </c>
      <c r="F485" s="20" t="str">
        <f>'2°'!F485</f>
        <v>UPC Intensivo Cardio ( SHF)</v>
      </c>
      <c r="G485" s="17" t="s">
        <v>808</v>
      </c>
      <c r="H485" s="17" t="s">
        <v>880</v>
      </c>
      <c r="I485" s="16"/>
      <c r="J485" s="17" t="s">
        <v>884</v>
      </c>
      <c r="K485" s="16"/>
      <c r="L485" s="16"/>
      <c r="M485" s="16"/>
      <c r="N485" s="16"/>
      <c r="O485" s="16"/>
      <c r="P485" s="23" t="s">
        <v>904</v>
      </c>
      <c r="Q485" s="21"/>
      <c r="R485" s="16"/>
      <c r="S485" s="21"/>
      <c r="T485" s="21"/>
      <c r="U485" s="21"/>
      <c r="V485" s="21"/>
      <c r="W485" s="23" t="s">
        <v>898</v>
      </c>
      <c r="X485" s="23"/>
    </row>
    <row r="486" spans="1:24" ht="81" x14ac:dyDescent="0.35">
      <c r="A486" s="18"/>
      <c r="B486" s="19" t="str">
        <f>'2°'!B486</f>
        <v>B4</v>
      </c>
      <c r="C486" s="19">
        <f>'2°'!C486</f>
        <v>2</v>
      </c>
      <c r="D486" s="20" t="str">
        <f>'2°'!D486</f>
        <v>UPC Neonatologia</v>
      </c>
      <c r="E486" s="19" t="str">
        <f>'2°'!E486</f>
        <v>B4-2-013</v>
      </c>
      <c r="F486" s="20" t="str">
        <f>'2°'!F486</f>
        <v xml:space="preserve">UPC Intensivo Cardio </v>
      </c>
      <c r="G486" s="17" t="s">
        <v>808</v>
      </c>
      <c r="H486" s="17" t="s">
        <v>880</v>
      </c>
      <c r="I486" s="16"/>
      <c r="J486" s="17" t="s">
        <v>884</v>
      </c>
      <c r="K486" s="16"/>
      <c r="L486" s="17" t="s">
        <v>890</v>
      </c>
      <c r="M486" s="16"/>
      <c r="N486" s="16"/>
      <c r="O486" s="16"/>
      <c r="P486" s="23" t="s">
        <v>908</v>
      </c>
      <c r="Q486" s="23" t="s">
        <v>893</v>
      </c>
      <c r="R486" s="16"/>
      <c r="S486" s="21"/>
      <c r="T486" s="23" t="s">
        <v>909</v>
      </c>
      <c r="U486" s="21"/>
      <c r="V486" s="21"/>
      <c r="W486" s="23" t="s">
        <v>898</v>
      </c>
      <c r="X486" s="23"/>
    </row>
    <row r="487" spans="1:24" ht="81" x14ac:dyDescent="0.35">
      <c r="A487" s="18"/>
      <c r="B487" s="19" t="str">
        <f>'2°'!B487</f>
        <v>B4</v>
      </c>
      <c r="C487" s="19">
        <f>'2°'!C487</f>
        <v>2</v>
      </c>
      <c r="D487" s="20" t="str">
        <f>'2°'!D487</f>
        <v>UPC Neonatologia</v>
      </c>
      <c r="E487" s="19" t="str">
        <f>'2°'!E487</f>
        <v>B4-2-013</v>
      </c>
      <c r="F487" s="20" t="str">
        <f>'2°'!F487</f>
        <v>UPC Intensivo Cardio ( residencia Neo)</v>
      </c>
      <c r="G487" s="17" t="s">
        <v>808</v>
      </c>
      <c r="H487" s="17" t="s">
        <v>880</v>
      </c>
      <c r="I487" s="16"/>
      <c r="J487" s="17" t="s">
        <v>884</v>
      </c>
      <c r="K487" s="16"/>
      <c r="L487" s="17" t="s">
        <v>890</v>
      </c>
      <c r="M487" s="16"/>
      <c r="N487" s="16"/>
      <c r="O487" s="16"/>
      <c r="P487" s="30" t="s">
        <v>905</v>
      </c>
      <c r="Q487" s="23" t="s">
        <v>893</v>
      </c>
      <c r="R487" s="16"/>
      <c r="S487" s="21"/>
      <c r="T487" s="23" t="s">
        <v>909</v>
      </c>
      <c r="U487" s="21"/>
      <c r="V487" s="21"/>
      <c r="W487" s="23" t="s">
        <v>898</v>
      </c>
      <c r="X487" s="23"/>
    </row>
    <row r="488" spans="1:24" ht="81" x14ac:dyDescent="0.35">
      <c r="A488" s="18"/>
      <c r="B488" s="19" t="str">
        <f>'2°'!B488</f>
        <v>B4</v>
      </c>
      <c r="C488" s="19">
        <f>'2°'!C488</f>
        <v>2</v>
      </c>
      <c r="D488" s="20" t="str">
        <f>'2°'!D488</f>
        <v>UPC Neonatologia</v>
      </c>
      <c r="E488" s="19" t="str">
        <f>'2°'!E488</f>
        <v>B4-2-013 (Shp)</v>
      </c>
      <c r="F488" s="20" t="str">
        <f>'2°'!F488</f>
        <v>UPC Intensivo Cardio 8</v>
      </c>
      <c r="G488" s="17" t="s">
        <v>808</v>
      </c>
      <c r="H488" s="17" t="s">
        <v>880</v>
      </c>
      <c r="I488" s="16"/>
      <c r="J488" s="17" t="s">
        <v>884</v>
      </c>
      <c r="K488" s="16"/>
      <c r="L488" s="17" t="s">
        <v>890</v>
      </c>
      <c r="M488" s="16"/>
      <c r="N488" s="16"/>
      <c r="O488" s="16"/>
      <c r="P488" s="23" t="s">
        <v>908</v>
      </c>
      <c r="Q488" s="21"/>
      <c r="R488" s="16"/>
      <c r="S488" s="21"/>
      <c r="T488" s="21"/>
      <c r="U488" s="21"/>
      <c r="V488" s="21"/>
      <c r="W488" s="21"/>
      <c r="X488" s="23"/>
    </row>
    <row r="489" spans="1:24" ht="81" x14ac:dyDescent="0.35">
      <c r="A489" s="18"/>
      <c r="B489" s="19" t="str">
        <f>'2°'!B489</f>
        <v>B4</v>
      </c>
      <c r="C489" s="19">
        <f>'2°'!C489</f>
        <v>2</v>
      </c>
      <c r="D489" s="20" t="str">
        <f>'2°'!D489</f>
        <v>UPC Neonatologia</v>
      </c>
      <c r="E489" s="19" t="str">
        <f>'2°'!E489</f>
        <v>B4-2-013a</v>
      </c>
      <c r="F489" s="20" t="str">
        <f>'2°'!F489</f>
        <v>UPC Intensivo Cardio 11( residencia Neo)</v>
      </c>
      <c r="G489" s="17" t="s">
        <v>808</v>
      </c>
      <c r="H489" s="16"/>
      <c r="I489" s="16"/>
      <c r="J489" s="16"/>
      <c r="K489" s="16"/>
      <c r="L489" s="17" t="s">
        <v>890</v>
      </c>
      <c r="M489" s="16"/>
      <c r="N489" s="16"/>
      <c r="O489" s="16"/>
      <c r="P489" s="30" t="s">
        <v>905</v>
      </c>
      <c r="Q489" s="23" t="s">
        <v>893</v>
      </c>
      <c r="R489" s="16"/>
      <c r="S489" s="21"/>
      <c r="T489" s="23" t="s">
        <v>909</v>
      </c>
      <c r="U489" s="21"/>
      <c r="V489" s="21"/>
      <c r="W489" s="23" t="s">
        <v>898</v>
      </c>
      <c r="X489" s="23"/>
    </row>
    <row r="490" spans="1:24" ht="60.75" x14ac:dyDescent="0.35">
      <c r="A490" s="18"/>
      <c r="B490" s="19" t="str">
        <f>'2°'!B490</f>
        <v>B4</v>
      </c>
      <c r="C490" s="19">
        <f>'2°'!C490</f>
        <v>2</v>
      </c>
      <c r="D490" s="20" t="str">
        <f>'2°'!D490</f>
        <v>UPC Neonatologia</v>
      </c>
      <c r="E490" s="19" t="str">
        <f>'2°'!E490</f>
        <v>B4-2-013b</v>
      </c>
      <c r="F490" s="20" t="str">
        <f>'2°'!F490</f>
        <v>Residencia Neo</v>
      </c>
      <c r="G490" s="20" t="s">
        <v>877</v>
      </c>
      <c r="H490" s="20" t="s">
        <v>877</v>
      </c>
      <c r="I490" s="20" t="s">
        <v>877</v>
      </c>
      <c r="J490" s="20" t="s">
        <v>877</v>
      </c>
      <c r="K490" s="20" t="s">
        <v>877</v>
      </c>
      <c r="L490" s="20" t="s">
        <v>877</v>
      </c>
      <c r="M490" s="20" t="s">
        <v>877</v>
      </c>
      <c r="N490" s="20" t="s">
        <v>877</v>
      </c>
      <c r="O490" s="20" t="s">
        <v>877</v>
      </c>
      <c r="P490" s="20" t="s">
        <v>877</v>
      </c>
      <c r="Q490" s="20" t="s">
        <v>877</v>
      </c>
      <c r="R490" s="20" t="s">
        <v>877</v>
      </c>
      <c r="S490" s="20" t="s">
        <v>877</v>
      </c>
      <c r="T490" s="20" t="s">
        <v>877</v>
      </c>
      <c r="U490" s="20" t="s">
        <v>877</v>
      </c>
      <c r="V490" s="20" t="s">
        <v>877</v>
      </c>
      <c r="W490" s="20" t="s">
        <v>877</v>
      </c>
      <c r="X490" s="19"/>
    </row>
    <row r="491" spans="1:24" ht="60.75" x14ac:dyDescent="0.35">
      <c r="A491" s="18"/>
      <c r="B491" s="19" t="str">
        <f>'2°'!B491</f>
        <v>B4</v>
      </c>
      <c r="C491" s="19">
        <f>'2°'!C491</f>
        <v>2</v>
      </c>
      <c r="D491" s="20" t="str">
        <f>'2°'!D491</f>
        <v>UPC Neonatologia</v>
      </c>
      <c r="E491" s="19" t="str">
        <f>'2°'!E491</f>
        <v>B4-2-014</v>
      </c>
      <c r="F491" s="20" t="str">
        <f>'2°'!F491</f>
        <v>UPC Intensivo Cardio 7</v>
      </c>
      <c r="G491" s="20" t="s">
        <v>877</v>
      </c>
      <c r="H491" s="20" t="s">
        <v>877</v>
      </c>
      <c r="I491" s="20" t="s">
        <v>877</v>
      </c>
      <c r="J491" s="20" t="s">
        <v>877</v>
      </c>
      <c r="K491" s="20" t="s">
        <v>877</v>
      </c>
      <c r="L491" s="20" t="s">
        <v>877</v>
      </c>
      <c r="M491" s="20" t="s">
        <v>877</v>
      </c>
      <c r="N491" s="20" t="s">
        <v>877</v>
      </c>
      <c r="O491" s="20" t="s">
        <v>877</v>
      </c>
      <c r="P491" s="20" t="s">
        <v>877</v>
      </c>
      <c r="Q491" s="20" t="s">
        <v>877</v>
      </c>
      <c r="R491" s="20" t="s">
        <v>877</v>
      </c>
      <c r="S491" s="20" t="s">
        <v>877</v>
      </c>
      <c r="T491" s="20" t="s">
        <v>877</v>
      </c>
      <c r="U491" s="20" t="s">
        <v>877</v>
      </c>
      <c r="V491" s="20" t="s">
        <v>877</v>
      </c>
      <c r="W491" s="20" t="s">
        <v>877</v>
      </c>
      <c r="X491" s="19"/>
    </row>
    <row r="492" spans="1:24" ht="60.75" x14ac:dyDescent="0.35">
      <c r="A492" s="18"/>
      <c r="B492" s="19" t="str">
        <f>'2°'!B492</f>
        <v>B4</v>
      </c>
      <c r="C492" s="19">
        <f>'2°'!C492</f>
        <v>2</v>
      </c>
      <c r="D492" s="20" t="str">
        <f>'2°'!D492</f>
        <v>UPC Neonatologia</v>
      </c>
      <c r="E492" s="19" t="str">
        <f>'2°'!E492</f>
        <v>B4-2-015</v>
      </c>
      <c r="F492" s="20" t="str">
        <f>'2°'!F492</f>
        <v>UPC Intensivo Cardio 6</v>
      </c>
      <c r="G492" s="20" t="s">
        <v>877</v>
      </c>
      <c r="H492" s="20" t="s">
        <v>877</v>
      </c>
      <c r="I492" s="20" t="s">
        <v>877</v>
      </c>
      <c r="J492" s="20" t="s">
        <v>877</v>
      </c>
      <c r="K492" s="20" t="s">
        <v>877</v>
      </c>
      <c r="L492" s="20" t="s">
        <v>877</v>
      </c>
      <c r="M492" s="20" t="s">
        <v>877</v>
      </c>
      <c r="N492" s="20" t="s">
        <v>877</v>
      </c>
      <c r="O492" s="20" t="s">
        <v>877</v>
      </c>
      <c r="P492" s="20" t="s">
        <v>877</v>
      </c>
      <c r="Q492" s="20" t="s">
        <v>877</v>
      </c>
      <c r="R492" s="20" t="s">
        <v>877</v>
      </c>
      <c r="S492" s="20" t="s">
        <v>877</v>
      </c>
      <c r="T492" s="20" t="s">
        <v>877</v>
      </c>
      <c r="U492" s="20" t="s">
        <v>877</v>
      </c>
      <c r="V492" s="20" t="s">
        <v>877</v>
      </c>
      <c r="W492" s="20" t="s">
        <v>877</v>
      </c>
      <c r="X492" s="19"/>
    </row>
    <row r="493" spans="1:24" ht="60.75" x14ac:dyDescent="0.35">
      <c r="A493" s="18"/>
      <c r="B493" s="19" t="str">
        <f>'2°'!B493</f>
        <v>B4</v>
      </c>
      <c r="C493" s="19">
        <f>'2°'!C493</f>
        <v>2</v>
      </c>
      <c r="D493" s="20" t="str">
        <f>'2°'!D493</f>
        <v>UPC Neonatologia</v>
      </c>
      <c r="E493" s="19" t="str">
        <f>'2°'!E493</f>
        <v>B4-2-016</v>
      </c>
      <c r="F493" s="20" t="str">
        <f>'2°'!F493</f>
        <v>UPC Intensivo Cardio 5</v>
      </c>
      <c r="G493" s="20" t="s">
        <v>877</v>
      </c>
      <c r="H493" s="20" t="s">
        <v>877</v>
      </c>
      <c r="I493" s="20" t="s">
        <v>877</v>
      </c>
      <c r="J493" s="20" t="s">
        <v>877</v>
      </c>
      <c r="K493" s="20" t="s">
        <v>877</v>
      </c>
      <c r="L493" s="20" t="s">
        <v>877</v>
      </c>
      <c r="M493" s="20" t="s">
        <v>877</v>
      </c>
      <c r="N493" s="20" t="s">
        <v>877</v>
      </c>
      <c r="O493" s="20" t="s">
        <v>877</v>
      </c>
      <c r="P493" s="20" t="s">
        <v>877</v>
      </c>
      <c r="Q493" s="20" t="s">
        <v>877</v>
      </c>
      <c r="R493" s="20" t="s">
        <v>877</v>
      </c>
      <c r="S493" s="20" t="s">
        <v>877</v>
      </c>
      <c r="T493" s="20" t="s">
        <v>877</v>
      </c>
      <c r="U493" s="20" t="s">
        <v>877</v>
      </c>
      <c r="V493" s="20" t="s">
        <v>877</v>
      </c>
      <c r="W493" s="20" t="s">
        <v>877</v>
      </c>
      <c r="X493" s="19"/>
    </row>
    <row r="494" spans="1:24" ht="60.75" x14ac:dyDescent="0.35">
      <c r="A494" s="18"/>
      <c r="B494" s="19" t="str">
        <f>'2°'!B494</f>
        <v>B4</v>
      </c>
      <c r="C494" s="19">
        <f>'2°'!C494</f>
        <v>2</v>
      </c>
      <c r="D494" s="20" t="str">
        <f>'2°'!D494</f>
        <v>UPC Neonatologia</v>
      </c>
      <c r="E494" s="19" t="str">
        <f>'2°'!E494</f>
        <v>B4-2-017</v>
      </c>
      <c r="F494" s="20" t="str">
        <f>'2°'!F494</f>
        <v>UPC Intensivo Cardio 4</v>
      </c>
      <c r="G494" s="20" t="s">
        <v>877</v>
      </c>
      <c r="H494" s="20" t="s">
        <v>877</v>
      </c>
      <c r="I494" s="20" t="s">
        <v>877</v>
      </c>
      <c r="J494" s="20" t="s">
        <v>877</v>
      </c>
      <c r="K494" s="20" t="s">
        <v>877</v>
      </c>
      <c r="L494" s="20" t="s">
        <v>877</v>
      </c>
      <c r="M494" s="20" t="s">
        <v>877</v>
      </c>
      <c r="N494" s="20" t="s">
        <v>877</v>
      </c>
      <c r="O494" s="20" t="s">
        <v>877</v>
      </c>
      <c r="P494" s="20" t="s">
        <v>877</v>
      </c>
      <c r="Q494" s="20" t="s">
        <v>877</v>
      </c>
      <c r="R494" s="20" t="s">
        <v>877</v>
      </c>
      <c r="S494" s="20" t="s">
        <v>877</v>
      </c>
      <c r="T494" s="20" t="s">
        <v>877</v>
      </c>
      <c r="U494" s="20" t="s">
        <v>877</v>
      </c>
      <c r="V494" s="20" t="s">
        <v>877</v>
      </c>
      <c r="W494" s="20" t="s">
        <v>877</v>
      </c>
      <c r="X494" s="19"/>
    </row>
    <row r="495" spans="1:24" ht="101.25" x14ac:dyDescent="0.35">
      <c r="A495" s="18"/>
      <c r="B495" s="19" t="str">
        <f>'2°'!B495</f>
        <v>B4</v>
      </c>
      <c r="C495" s="19">
        <f>'2°'!C495</f>
        <v>2</v>
      </c>
      <c r="D495" s="20" t="str">
        <f>'2°'!D495</f>
        <v>UPC Neonatologia</v>
      </c>
      <c r="E495" s="19" t="str">
        <f>'2°'!E495</f>
        <v>B4-2-018</v>
      </c>
      <c r="F495" s="20" t="str">
        <f>'2°'!F495</f>
        <v>Pasillo  + UPC Intermedio Cardio</v>
      </c>
      <c r="G495" s="17" t="s">
        <v>808</v>
      </c>
      <c r="H495" s="16"/>
      <c r="I495" s="16"/>
      <c r="J495" s="17" t="s">
        <v>886</v>
      </c>
      <c r="K495" s="17" t="s">
        <v>889</v>
      </c>
      <c r="L495" s="17" t="s">
        <v>890</v>
      </c>
      <c r="M495" s="16"/>
      <c r="N495" s="16"/>
      <c r="O495" s="16"/>
      <c r="P495" s="23" t="s">
        <v>892</v>
      </c>
      <c r="Q495" s="23" t="s">
        <v>893</v>
      </c>
      <c r="R495" s="16"/>
      <c r="S495" s="21"/>
      <c r="T495" s="21"/>
      <c r="U495" s="21"/>
      <c r="V495" s="23" t="s">
        <v>897</v>
      </c>
      <c r="W495" s="21"/>
      <c r="X495" s="23"/>
    </row>
    <row r="496" spans="1:24" ht="101.25" x14ac:dyDescent="0.35">
      <c r="A496" s="18"/>
      <c r="B496" s="19" t="str">
        <f>'2°'!B496</f>
        <v>B4</v>
      </c>
      <c r="C496" s="19">
        <f>'2°'!C496</f>
        <v>2</v>
      </c>
      <c r="D496" s="20" t="str">
        <f>'2°'!D496</f>
        <v>UPC Neonatologia</v>
      </c>
      <c r="E496" s="19" t="str">
        <f>'2°'!E496</f>
        <v>B4-2-019</v>
      </c>
      <c r="F496" s="20" t="str">
        <f>'2°'!F496</f>
        <v>UPC Intensivo Cardio ( Estar 24 HR Intermedio)</v>
      </c>
      <c r="G496" s="17" t="s">
        <v>808</v>
      </c>
      <c r="H496" s="17" t="s">
        <v>880</v>
      </c>
      <c r="I496" s="16"/>
      <c r="J496" s="17" t="s">
        <v>886</v>
      </c>
      <c r="K496" s="16"/>
      <c r="L496" s="17" t="s">
        <v>890</v>
      </c>
      <c r="M496" s="16"/>
      <c r="N496" s="16"/>
      <c r="O496" s="16"/>
      <c r="P496" s="30" t="s">
        <v>905</v>
      </c>
      <c r="Q496" s="21"/>
      <c r="R496" s="16"/>
      <c r="S496" s="21"/>
      <c r="T496" s="21"/>
      <c r="U496" s="21"/>
      <c r="V496" s="21"/>
      <c r="W496" s="21"/>
      <c r="X496" s="23"/>
    </row>
    <row r="497" spans="1:24" ht="101.25" x14ac:dyDescent="0.35">
      <c r="A497" s="18"/>
      <c r="B497" s="19" t="str">
        <f>'2°'!B497</f>
        <v>B4</v>
      </c>
      <c r="C497" s="19">
        <f>'2°'!C497</f>
        <v>2</v>
      </c>
      <c r="D497" s="20" t="str">
        <f>'2°'!D497</f>
        <v>UPC Neonatologia</v>
      </c>
      <c r="E497" s="19" t="str">
        <f>'2°'!E497</f>
        <v>B4-2-019</v>
      </c>
      <c r="F497" s="20" t="str">
        <f>'2°'!F497</f>
        <v>UPC Intensivo Cardio 10</v>
      </c>
      <c r="G497" s="17" t="s">
        <v>808</v>
      </c>
      <c r="H497" s="17" t="s">
        <v>880</v>
      </c>
      <c r="I497" s="16"/>
      <c r="J497" s="17" t="s">
        <v>886</v>
      </c>
      <c r="K497" s="16"/>
      <c r="L497" s="17" t="s">
        <v>890</v>
      </c>
      <c r="M497" s="16"/>
      <c r="N497" s="16"/>
      <c r="O497" s="16"/>
      <c r="P497" s="23" t="s">
        <v>908</v>
      </c>
      <c r="Q497" s="23" t="s">
        <v>893</v>
      </c>
      <c r="R497" s="16"/>
      <c r="S497" s="21"/>
      <c r="T497" s="23" t="s">
        <v>909</v>
      </c>
      <c r="U497" s="21"/>
      <c r="V497" s="21"/>
      <c r="W497" s="23" t="s">
        <v>898</v>
      </c>
      <c r="X497" s="23"/>
    </row>
    <row r="498" spans="1:24" ht="101.25" x14ac:dyDescent="0.35">
      <c r="A498" s="18"/>
      <c r="B498" s="19" t="str">
        <f>'2°'!B498</f>
        <v>B4</v>
      </c>
      <c r="C498" s="19">
        <f>'2°'!C498</f>
        <v>2</v>
      </c>
      <c r="D498" s="20" t="str">
        <f>'2°'!D498</f>
        <v>UPC Neonatologia</v>
      </c>
      <c r="E498" s="19" t="str">
        <f>'2°'!E498</f>
        <v>B4-2-020</v>
      </c>
      <c r="F498" s="20" t="str">
        <f>'2°'!F498</f>
        <v>shf</v>
      </c>
      <c r="G498" s="17" t="s">
        <v>808</v>
      </c>
      <c r="H498" s="17" t="s">
        <v>880</v>
      </c>
      <c r="I498" s="16"/>
      <c r="J498" s="16"/>
      <c r="K498" s="16"/>
      <c r="L498" s="16"/>
      <c r="M498" s="16"/>
      <c r="N498" s="16"/>
      <c r="O498" s="16"/>
      <c r="P498" s="23" t="s">
        <v>904</v>
      </c>
      <c r="Q498" s="21"/>
      <c r="R498" s="16"/>
      <c r="S498" s="21"/>
      <c r="T498" s="21"/>
      <c r="U498" s="21"/>
      <c r="V498" s="21"/>
      <c r="W498" s="21"/>
      <c r="X498" s="23"/>
    </row>
    <row r="499" spans="1:24" ht="101.25" x14ac:dyDescent="0.35">
      <c r="A499" s="18"/>
      <c r="B499" s="19" t="str">
        <f>'2°'!B499</f>
        <v>B4</v>
      </c>
      <c r="C499" s="19">
        <f>'2°'!C499</f>
        <v>2</v>
      </c>
      <c r="D499" s="20" t="str">
        <f>'2°'!D499</f>
        <v>UPC Neonatologia</v>
      </c>
      <c r="E499" s="19" t="str">
        <f>'2°'!E499</f>
        <v>B4-2-020a</v>
      </c>
      <c r="F499" s="20" t="str">
        <f>'2°'!F499</f>
        <v>shf</v>
      </c>
      <c r="G499" s="17" t="s">
        <v>808</v>
      </c>
      <c r="H499" s="17" t="s">
        <v>880</v>
      </c>
      <c r="I499" s="16"/>
      <c r="J499" s="16"/>
      <c r="K499" s="16"/>
      <c r="L499" s="16"/>
      <c r="M499" s="16"/>
      <c r="N499" s="16"/>
      <c r="O499" s="16"/>
      <c r="P499" s="23" t="s">
        <v>904</v>
      </c>
      <c r="Q499" s="21"/>
      <c r="R499" s="16"/>
      <c r="S499" s="21"/>
      <c r="T499" s="21"/>
      <c r="U499" s="21"/>
      <c r="V499" s="21"/>
      <c r="W499" s="21"/>
      <c r="X499" s="23"/>
    </row>
    <row r="500" spans="1:24" ht="81" x14ac:dyDescent="0.35">
      <c r="A500" s="18"/>
      <c r="B500" s="19" t="str">
        <f>'2°'!B500</f>
        <v>B4</v>
      </c>
      <c r="C500" s="19">
        <f>'2°'!C500</f>
        <v>2</v>
      </c>
      <c r="D500" s="20" t="str">
        <f>'2°'!D500</f>
        <v>UPC Infantil</v>
      </c>
      <c r="E500" s="19" t="str">
        <f>'2°'!E500</f>
        <v>B4-2-021</v>
      </c>
      <c r="F500" s="20" t="str">
        <f>'2°'!F500</f>
        <v>UPC Intensivo Cardio 12</v>
      </c>
      <c r="G500" s="17" t="s">
        <v>873</v>
      </c>
      <c r="H500" s="17" t="s">
        <v>880</v>
      </c>
      <c r="I500" s="16"/>
      <c r="J500" s="17" t="s">
        <v>884</v>
      </c>
      <c r="K500" s="16"/>
      <c r="L500" s="17" t="s">
        <v>890</v>
      </c>
      <c r="M500" s="16"/>
      <c r="N500" s="16"/>
      <c r="O500" s="16"/>
      <c r="P500" s="23" t="s">
        <v>908</v>
      </c>
      <c r="Q500" s="23" t="s">
        <v>893</v>
      </c>
      <c r="R500" s="17" t="s">
        <v>873</v>
      </c>
      <c r="S500" s="21"/>
      <c r="T500" s="23" t="s">
        <v>909</v>
      </c>
      <c r="U500" s="21"/>
      <c r="V500" s="21"/>
      <c r="W500" s="23" t="s">
        <v>898</v>
      </c>
      <c r="X500" s="23"/>
    </row>
    <row r="501" spans="1:24" ht="81" x14ac:dyDescent="0.35">
      <c r="A501" s="18"/>
      <c r="B501" s="19" t="str">
        <f>'2°'!B501</f>
        <v>B4</v>
      </c>
      <c r="C501" s="19">
        <f>'2°'!C501</f>
        <v>2</v>
      </c>
      <c r="D501" s="20" t="str">
        <f>'2°'!D501</f>
        <v>UPC Infantil</v>
      </c>
      <c r="E501" s="19" t="str">
        <f>'2°'!E501</f>
        <v>B4-2-022</v>
      </c>
      <c r="F501" s="20" t="str">
        <f>'2°'!F501</f>
        <v>UPC Intermedio Cardio 27</v>
      </c>
      <c r="G501" s="17" t="s">
        <v>873</v>
      </c>
      <c r="H501" s="17" t="s">
        <v>880</v>
      </c>
      <c r="I501" s="16"/>
      <c r="J501" s="17" t="s">
        <v>884</v>
      </c>
      <c r="K501" s="16"/>
      <c r="L501" s="17" t="s">
        <v>890</v>
      </c>
      <c r="M501" s="16"/>
      <c r="N501" s="16"/>
      <c r="O501" s="16"/>
      <c r="P501" s="23" t="s">
        <v>908</v>
      </c>
      <c r="Q501" s="23" t="s">
        <v>893</v>
      </c>
      <c r="R501" s="17" t="s">
        <v>873</v>
      </c>
      <c r="S501" s="21"/>
      <c r="T501" s="23" t="s">
        <v>909</v>
      </c>
      <c r="U501" s="21"/>
      <c r="V501" s="21"/>
      <c r="W501" s="23" t="s">
        <v>898</v>
      </c>
      <c r="X501" s="23"/>
    </row>
    <row r="502" spans="1:24" ht="121.5" x14ac:dyDescent="0.35">
      <c r="A502" s="18"/>
      <c r="B502" s="19" t="str">
        <f>'2°'!B502</f>
        <v>B4</v>
      </c>
      <c r="C502" s="19">
        <f>'2°'!C502</f>
        <v>2</v>
      </c>
      <c r="D502" s="20" t="str">
        <f>'2°'!D502</f>
        <v>UPC Infantil</v>
      </c>
      <c r="E502" s="19" t="str">
        <f>'2°'!E502</f>
        <v>B4-2-023             B4-2-045                    B4-2-040</v>
      </c>
      <c r="F502" s="20" t="str">
        <f>'2°'!F502</f>
        <v>Pasillo</v>
      </c>
      <c r="G502" s="17" t="s">
        <v>808</v>
      </c>
      <c r="H502" s="16"/>
      <c r="I502" s="16"/>
      <c r="J502" s="17" t="s">
        <v>885</v>
      </c>
      <c r="K502" s="16"/>
      <c r="L502" s="17" t="s">
        <v>890</v>
      </c>
      <c r="M502" s="16"/>
      <c r="N502" s="16"/>
      <c r="O502" s="16"/>
      <c r="P502" s="23" t="s">
        <v>892</v>
      </c>
      <c r="Q502" s="23" t="s">
        <v>893</v>
      </c>
      <c r="R502" s="16"/>
      <c r="S502" s="21"/>
      <c r="T502" s="23" t="s">
        <v>906</v>
      </c>
      <c r="U502" s="21"/>
      <c r="V502" s="23" t="s">
        <v>897</v>
      </c>
      <c r="W502" s="23" t="s">
        <v>898</v>
      </c>
      <c r="X502" s="23"/>
    </row>
    <row r="503" spans="1:24" ht="121.5" x14ac:dyDescent="0.35">
      <c r="A503" s="18"/>
      <c r="B503" s="19" t="str">
        <f>'2°'!B503</f>
        <v>B4</v>
      </c>
      <c r="C503" s="19">
        <f>'2°'!C503</f>
        <v>2</v>
      </c>
      <c r="D503" s="20" t="str">
        <f>'2°'!D503</f>
        <v>UPC Neonatologia</v>
      </c>
      <c r="E503" s="19" t="str">
        <f>'2°'!E503</f>
        <v>B4-2-024                 B4-2-025</v>
      </c>
      <c r="F503" s="20" t="str">
        <f>'2°'!F503</f>
        <v>Estación enfermeria intensivo</v>
      </c>
      <c r="G503" s="17" t="s">
        <v>808</v>
      </c>
      <c r="H503" s="17" t="s">
        <v>880</v>
      </c>
      <c r="I503" s="16"/>
      <c r="J503" s="16"/>
      <c r="K503" s="16"/>
      <c r="L503" s="17" t="s">
        <v>890</v>
      </c>
      <c r="M503" s="16"/>
      <c r="N503" s="16"/>
      <c r="O503" s="16"/>
      <c r="P503" s="19" t="s">
        <v>913</v>
      </c>
      <c r="Q503" s="23" t="s">
        <v>893</v>
      </c>
      <c r="R503" s="16"/>
      <c r="S503" s="21"/>
      <c r="T503" s="23" t="s">
        <v>906</v>
      </c>
      <c r="U503" s="23" t="s">
        <v>896</v>
      </c>
      <c r="V503" s="21"/>
      <c r="W503" s="23" t="s">
        <v>898</v>
      </c>
      <c r="X503" s="23"/>
    </row>
    <row r="504" spans="1:24" ht="121.5" x14ac:dyDescent="0.35">
      <c r="A504" s="18"/>
      <c r="B504" s="19" t="str">
        <f>'2°'!B504</f>
        <v>B4</v>
      </c>
      <c r="C504" s="19">
        <f>'2°'!C504</f>
        <v>2</v>
      </c>
      <c r="D504" s="20" t="str">
        <f>'2°'!D504</f>
        <v>UPC Neonatologia</v>
      </c>
      <c r="E504" s="19" t="str">
        <f>'2°'!E504</f>
        <v>B4-2-025</v>
      </c>
      <c r="F504" s="20" t="str">
        <f>'2°'!F504</f>
        <v>Trabajo limpio</v>
      </c>
      <c r="G504" s="17" t="s">
        <v>808</v>
      </c>
      <c r="H504" s="16"/>
      <c r="I504" s="16"/>
      <c r="J504" s="17" t="s">
        <v>885</v>
      </c>
      <c r="K504" s="16"/>
      <c r="L504" s="16"/>
      <c r="M504" s="16"/>
      <c r="N504" s="16"/>
      <c r="O504" s="16"/>
      <c r="P504" s="23" t="s">
        <v>914</v>
      </c>
      <c r="Q504" s="23" t="s">
        <v>893</v>
      </c>
      <c r="R504" s="16"/>
      <c r="S504" s="21"/>
      <c r="T504" s="23" t="s">
        <v>906</v>
      </c>
      <c r="U504" s="23" t="s">
        <v>896</v>
      </c>
      <c r="V504" s="21"/>
      <c r="W504" s="21"/>
      <c r="X504" s="23"/>
    </row>
    <row r="505" spans="1:24" ht="81" x14ac:dyDescent="0.35">
      <c r="A505" s="18"/>
      <c r="B505" s="19" t="str">
        <f>'2°'!B505</f>
        <v>B4</v>
      </c>
      <c r="C505" s="19">
        <f>'2°'!C505</f>
        <v>2</v>
      </c>
      <c r="D505" s="20" t="str">
        <f>'2°'!D505</f>
        <v>UPC Neonatologia</v>
      </c>
      <c r="E505" s="19" t="str">
        <f>'2°'!E505</f>
        <v>B4-2-026</v>
      </c>
      <c r="F505" s="20" t="str">
        <f>'2°'!F505</f>
        <v>Trabajo sucio</v>
      </c>
      <c r="G505" s="17" t="s">
        <v>808</v>
      </c>
      <c r="H505" s="17" t="s">
        <v>880</v>
      </c>
      <c r="I505" s="16"/>
      <c r="J505" s="16"/>
      <c r="K505" s="16"/>
      <c r="L505" s="16"/>
      <c r="M505" s="16"/>
      <c r="N505" s="16"/>
      <c r="O505" s="16"/>
      <c r="P505" s="30" t="s">
        <v>905</v>
      </c>
      <c r="Q505" s="21"/>
      <c r="R505" s="16"/>
      <c r="S505" s="21"/>
      <c r="T505" s="21"/>
      <c r="U505" s="21"/>
      <c r="V505" s="21"/>
      <c r="W505" s="21"/>
      <c r="X505" s="23"/>
    </row>
    <row r="506" spans="1:24" ht="101.25" x14ac:dyDescent="0.35">
      <c r="A506" s="18"/>
      <c r="B506" s="19" t="str">
        <f>'2°'!B506</f>
        <v>B4</v>
      </c>
      <c r="C506" s="19">
        <f>'2°'!C506</f>
        <v>2</v>
      </c>
      <c r="D506" s="20" t="str">
        <f>'2°'!D506</f>
        <v>UPC Neonatologia</v>
      </c>
      <c r="E506" s="19" t="str">
        <f>'2°'!E506</f>
        <v>B4-2-027</v>
      </c>
      <c r="F506" s="20" t="str">
        <f>'2°'!F506</f>
        <v>Shp</v>
      </c>
      <c r="G506" s="17" t="s">
        <v>808</v>
      </c>
      <c r="H506" s="17" t="s">
        <v>880</v>
      </c>
      <c r="I506" s="16"/>
      <c r="J506" s="16"/>
      <c r="K506" s="16"/>
      <c r="L506" s="16"/>
      <c r="M506" s="16"/>
      <c r="N506" s="16"/>
      <c r="O506" s="16"/>
      <c r="P506" s="23" t="s">
        <v>904</v>
      </c>
      <c r="Q506" s="21"/>
      <c r="R506" s="16"/>
      <c r="S506" s="21"/>
      <c r="T506" s="21"/>
      <c r="U506" s="21"/>
      <c r="V506" s="21"/>
      <c r="W506" s="21"/>
      <c r="X506" s="23"/>
    </row>
    <row r="507" spans="1:24" ht="21" x14ac:dyDescent="0.35">
      <c r="A507" s="18"/>
      <c r="B507" s="19" t="str">
        <f>'2°'!B507</f>
        <v>B4</v>
      </c>
      <c r="C507" s="19">
        <f>'2°'!C507</f>
        <v>2</v>
      </c>
      <c r="D507" s="20" t="str">
        <f>'2°'!D507</f>
        <v>UPC Neonatologia</v>
      </c>
      <c r="E507" s="19" t="str">
        <f>'2°'!E507</f>
        <v>B4-2-027a</v>
      </c>
      <c r="F507" s="20" t="str">
        <f>'2°'!F507</f>
        <v>Closet ropa limpia</v>
      </c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21"/>
      <c r="R507" s="16"/>
      <c r="S507" s="21"/>
      <c r="T507" s="21"/>
      <c r="U507" s="21"/>
      <c r="V507" s="21"/>
      <c r="W507" s="21"/>
      <c r="X507" s="21"/>
    </row>
    <row r="508" spans="1:24" ht="101.25" x14ac:dyDescent="0.35">
      <c r="A508" s="18"/>
      <c r="B508" s="19" t="str">
        <f>'2°'!B508</f>
        <v>B4</v>
      </c>
      <c r="C508" s="19">
        <f>'2°'!C508</f>
        <v>2</v>
      </c>
      <c r="D508" s="20" t="str">
        <f>'2°'!D508</f>
        <v>UPC Neonatologia</v>
      </c>
      <c r="E508" s="19" t="str">
        <f>'2°'!E508</f>
        <v>B4-2-028</v>
      </c>
      <c r="F508" s="20" t="str">
        <f>'2°'!F508</f>
        <v>Shf</v>
      </c>
      <c r="G508" s="17" t="s">
        <v>808</v>
      </c>
      <c r="H508" s="17" t="s">
        <v>880</v>
      </c>
      <c r="I508" s="16"/>
      <c r="J508" s="16"/>
      <c r="K508" s="16"/>
      <c r="L508" s="16"/>
      <c r="M508" s="16"/>
      <c r="N508" s="16"/>
      <c r="O508" s="16"/>
      <c r="P508" s="23" t="s">
        <v>904</v>
      </c>
      <c r="Q508" s="21"/>
      <c r="R508" s="16"/>
      <c r="S508" s="21"/>
      <c r="T508" s="21"/>
      <c r="U508" s="21"/>
      <c r="V508" s="21"/>
      <c r="W508" s="21"/>
      <c r="X508" s="23"/>
    </row>
    <row r="509" spans="1:24" ht="101.25" x14ac:dyDescent="0.35">
      <c r="A509" s="18"/>
      <c r="B509" s="19" t="str">
        <f>'2°'!B509</f>
        <v>B4</v>
      </c>
      <c r="C509" s="19">
        <f>'2°'!C509</f>
        <v>2</v>
      </c>
      <c r="D509" s="20" t="str">
        <f>'2°'!D509</f>
        <v>UPC Neonatologia</v>
      </c>
      <c r="E509" s="19" t="str">
        <f>'2°'!E509</f>
        <v>B4-2-029</v>
      </c>
      <c r="F509" s="20" t="str">
        <f>'2°'!F509</f>
        <v>Shf</v>
      </c>
      <c r="G509" s="17" t="s">
        <v>808</v>
      </c>
      <c r="H509" s="17" t="s">
        <v>880</v>
      </c>
      <c r="I509" s="16"/>
      <c r="J509" s="16"/>
      <c r="K509" s="16"/>
      <c r="L509" s="16"/>
      <c r="M509" s="16"/>
      <c r="N509" s="16"/>
      <c r="O509" s="16"/>
      <c r="P509" s="23" t="s">
        <v>904</v>
      </c>
      <c r="Q509" s="21"/>
      <c r="R509" s="16"/>
      <c r="S509" s="21"/>
      <c r="T509" s="21"/>
      <c r="U509" s="21"/>
      <c r="V509" s="21"/>
      <c r="W509" s="21"/>
      <c r="X509" s="23"/>
    </row>
    <row r="510" spans="1:24" ht="60.75" x14ac:dyDescent="0.35">
      <c r="A510" s="18"/>
      <c r="B510" s="19" t="str">
        <f>'2°'!B510</f>
        <v>B4</v>
      </c>
      <c r="C510" s="19">
        <f>'2°'!C510</f>
        <v>2</v>
      </c>
      <c r="D510" s="20" t="str">
        <f>'2°'!D510</f>
        <v>UPC Neonatologia</v>
      </c>
      <c r="E510" s="19" t="str">
        <f>'2°'!E510</f>
        <v>B4-2-030</v>
      </c>
      <c r="F510" s="20" t="str">
        <f>'2°'!F510</f>
        <v>Ropa sucia</v>
      </c>
      <c r="G510" s="17" t="s">
        <v>808</v>
      </c>
      <c r="H510" s="16"/>
      <c r="I510" s="16"/>
      <c r="J510" s="16"/>
      <c r="K510" s="16"/>
      <c r="L510" s="16"/>
      <c r="M510" s="16"/>
      <c r="N510" s="16"/>
      <c r="O510" s="16"/>
      <c r="P510" s="30" t="s">
        <v>905</v>
      </c>
      <c r="Q510" s="21"/>
      <c r="R510" s="16"/>
      <c r="S510" s="21"/>
      <c r="T510" s="23" t="s">
        <v>909</v>
      </c>
      <c r="U510" s="21"/>
      <c r="V510" s="21"/>
      <c r="W510" s="21"/>
      <c r="X510" s="23"/>
    </row>
    <row r="511" spans="1:24" ht="81" x14ac:dyDescent="0.35">
      <c r="A511" s="18"/>
      <c r="B511" s="19" t="str">
        <f>'2°'!B511</f>
        <v>B4</v>
      </c>
      <c r="C511" s="19">
        <f>'2°'!C511</f>
        <v>2</v>
      </c>
      <c r="D511" s="20" t="str">
        <f>'2°'!D511</f>
        <v>UPC Neonatologia</v>
      </c>
      <c r="E511" s="19" t="str">
        <f>'2°'!E511</f>
        <v>B4-2-031</v>
      </c>
      <c r="F511" s="20" t="str">
        <f>'2°'!F511</f>
        <v>Insumos</v>
      </c>
      <c r="G511" s="17" t="s">
        <v>808</v>
      </c>
      <c r="H511" s="16"/>
      <c r="I511" s="16"/>
      <c r="J511" s="16"/>
      <c r="K511" s="16"/>
      <c r="L511" s="17" t="s">
        <v>890</v>
      </c>
      <c r="M511" s="16"/>
      <c r="N511" s="16"/>
      <c r="O511" s="16"/>
      <c r="P511" s="30" t="s">
        <v>905</v>
      </c>
      <c r="Q511" s="21"/>
      <c r="R511" s="16"/>
      <c r="S511" s="21"/>
      <c r="T511" s="23" t="s">
        <v>909</v>
      </c>
      <c r="U511" s="21"/>
      <c r="V511" s="21"/>
      <c r="W511" s="21"/>
      <c r="X511" s="23"/>
    </row>
    <row r="512" spans="1:24" ht="121.5" x14ac:dyDescent="0.35">
      <c r="A512" s="18"/>
      <c r="B512" s="19" t="str">
        <f>'2°'!B512</f>
        <v>B4</v>
      </c>
      <c r="C512" s="19">
        <f>'2°'!C512</f>
        <v>2</v>
      </c>
      <c r="D512" s="20" t="str">
        <f>'2°'!D512</f>
        <v>UPC Neonatologia</v>
      </c>
      <c r="E512" s="19" t="str">
        <f>'2°'!E512</f>
        <v>B4-2-032</v>
      </c>
      <c r="F512" s="20" t="str">
        <f>'2°'!F512</f>
        <v>Pasillo</v>
      </c>
      <c r="G512" s="17" t="s">
        <v>808</v>
      </c>
      <c r="H512" s="17" t="s">
        <v>881</v>
      </c>
      <c r="I512" s="16"/>
      <c r="J512" s="16"/>
      <c r="K512" s="16"/>
      <c r="L512" s="17" t="s">
        <v>890</v>
      </c>
      <c r="M512" s="16"/>
      <c r="N512" s="16"/>
      <c r="O512" s="16"/>
      <c r="P512" s="23" t="s">
        <v>892</v>
      </c>
      <c r="Q512" s="23" t="s">
        <v>893</v>
      </c>
      <c r="R512" s="16"/>
      <c r="S512" s="21"/>
      <c r="T512" s="23" t="s">
        <v>906</v>
      </c>
      <c r="U512" s="21"/>
      <c r="V512" s="23" t="s">
        <v>897</v>
      </c>
      <c r="W512" s="23" t="s">
        <v>898</v>
      </c>
      <c r="X512" s="23"/>
    </row>
    <row r="513" spans="1:24" ht="101.25" x14ac:dyDescent="0.35">
      <c r="A513" s="18"/>
      <c r="B513" s="19" t="str">
        <f>'2°'!B513</f>
        <v>B4</v>
      </c>
      <c r="C513" s="19">
        <f>'2°'!C513</f>
        <v>2</v>
      </c>
      <c r="D513" s="20" t="str">
        <f>'2°'!D513</f>
        <v>UPC Infantil</v>
      </c>
      <c r="E513" s="19" t="str">
        <f>'2°'!E513</f>
        <v>B4-2-033</v>
      </c>
      <c r="F513" s="20" t="str">
        <f>'2°'!F513</f>
        <v>Lavachatas</v>
      </c>
      <c r="G513" s="17" t="s">
        <v>808</v>
      </c>
      <c r="H513" s="16"/>
      <c r="I513" s="16"/>
      <c r="J513" s="16"/>
      <c r="K513" s="16"/>
      <c r="L513" s="16"/>
      <c r="M513" s="16"/>
      <c r="N513" s="16"/>
      <c r="O513" s="16"/>
      <c r="P513" s="23" t="s">
        <v>912</v>
      </c>
      <c r="Q513" s="21"/>
      <c r="R513" s="16"/>
      <c r="S513" s="21"/>
      <c r="T513" s="21"/>
      <c r="U513" s="21"/>
      <c r="V513" s="21"/>
      <c r="W513" s="21"/>
      <c r="X513" s="23"/>
    </row>
    <row r="514" spans="1:24" ht="60.75" x14ac:dyDescent="0.35">
      <c r="A514" s="18"/>
      <c r="B514" s="19" t="str">
        <f>'2°'!B514</f>
        <v>B4</v>
      </c>
      <c r="C514" s="19">
        <f>'2°'!C514</f>
        <v>2</v>
      </c>
      <c r="D514" s="20" t="str">
        <f>'2°'!D514</f>
        <v>UPC Infantil</v>
      </c>
      <c r="E514" s="19" t="str">
        <f>'2°'!E514</f>
        <v>B4-2-034</v>
      </c>
      <c r="F514" s="20" t="str">
        <f>'2°'!F514</f>
        <v>Aseo</v>
      </c>
      <c r="G514" s="17" t="s">
        <v>808</v>
      </c>
      <c r="H514" s="16"/>
      <c r="I514" s="16"/>
      <c r="J514" s="16"/>
      <c r="K514" s="16"/>
      <c r="L514" s="16"/>
      <c r="M514" s="16"/>
      <c r="N514" s="16"/>
      <c r="O514" s="16"/>
      <c r="P514" s="30" t="s">
        <v>905</v>
      </c>
      <c r="Q514" s="21"/>
      <c r="R514" s="16"/>
      <c r="S514" s="21"/>
      <c r="T514" s="23" t="s">
        <v>909</v>
      </c>
      <c r="U514" s="21"/>
      <c r="V514" s="21"/>
      <c r="W514" s="21"/>
      <c r="X514" s="23"/>
    </row>
    <row r="515" spans="1:24" ht="40.5" x14ac:dyDescent="0.35">
      <c r="A515" s="18"/>
      <c r="B515" s="19" t="str">
        <f>'2°'!B515</f>
        <v>B4</v>
      </c>
      <c r="C515" s="19">
        <f>'2°'!C515</f>
        <v>2</v>
      </c>
      <c r="D515" s="20" t="str">
        <f>'2°'!D515</f>
        <v>UPC Neonatologia</v>
      </c>
      <c r="E515" s="19" t="str">
        <f>'2°'!E515</f>
        <v xml:space="preserve">B4-2-035 </v>
      </c>
      <c r="F515" s="20" t="str">
        <f>'2°'!F515</f>
        <v>Estar diurno intensivo (SHAFT)</v>
      </c>
      <c r="G515" s="17"/>
      <c r="H515" s="16"/>
      <c r="I515" s="16"/>
      <c r="J515" s="16"/>
      <c r="K515" s="16"/>
      <c r="L515" s="16"/>
      <c r="M515" s="16"/>
      <c r="N515" s="16"/>
      <c r="O515" s="16"/>
      <c r="P515" s="16"/>
      <c r="Q515" s="21"/>
      <c r="R515" s="16"/>
      <c r="S515" s="21"/>
      <c r="T515" s="21"/>
      <c r="U515" s="21"/>
      <c r="V515" s="21"/>
      <c r="W515" s="21"/>
      <c r="X515" s="23"/>
    </row>
    <row r="516" spans="1:24" ht="81" x14ac:dyDescent="0.35">
      <c r="A516" s="18"/>
      <c r="B516" s="19" t="str">
        <f>'2°'!B516</f>
        <v>B4</v>
      </c>
      <c r="C516" s="19">
        <f>'2°'!C516</f>
        <v>2</v>
      </c>
      <c r="D516" s="20" t="str">
        <f>'2°'!D516</f>
        <v>UPC Neonatologia</v>
      </c>
      <c r="E516" s="19" t="str">
        <f>'2°'!E516</f>
        <v xml:space="preserve">B4-2-035 </v>
      </c>
      <c r="F516" s="20" t="str">
        <f>'2°'!F516</f>
        <v>Estar diurno intensivo</v>
      </c>
      <c r="G516" s="17" t="s">
        <v>870</v>
      </c>
      <c r="H516" s="16"/>
      <c r="I516" s="16"/>
      <c r="J516" s="16"/>
      <c r="K516" s="16"/>
      <c r="L516" s="17" t="s">
        <v>890</v>
      </c>
      <c r="M516" s="16"/>
      <c r="N516" s="16"/>
      <c r="O516" s="16"/>
      <c r="P516" s="30" t="s">
        <v>905</v>
      </c>
      <c r="Q516" s="21"/>
      <c r="R516" s="17" t="s">
        <v>900</v>
      </c>
      <c r="S516" s="21"/>
      <c r="T516" s="21"/>
      <c r="U516" s="21"/>
      <c r="V516" s="23" t="s">
        <v>897</v>
      </c>
      <c r="W516" s="23" t="s">
        <v>898</v>
      </c>
      <c r="X516" s="23"/>
    </row>
    <row r="517" spans="1:24" ht="40.5" x14ac:dyDescent="0.35">
      <c r="A517" s="18"/>
      <c r="B517" s="19" t="str">
        <f>'2°'!B517</f>
        <v>B4</v>
      </c>
      <c r="C517" s="19">
        <f>'2°'!C517</f>
        <v>2</v>
      </c>
      <c r="D517" s="20" t="str">
        <f>'2°'!D517</f>
        <v>UPC Infantil</v>
      </c>
      <c r="E517" s="19" t="str">
        <f>'2°'!E517</f>
        <v>B4-2-036</v>
      </c>
      <c r="F517" s="20" t="str">
        <f>'2°'!F517</f>
        <v>Ropa Limpia</v>
      </c>
      <c r="G517" s="16"/>
      <c r="H517" s="16"/>
      <c r="I517" s="16"/>
      <c r="J517" s="16"/>
      <c r="K517" s="16"/>
      <c r="L517" s="16"/>
      <c r="M517" s="16"/>
      <c r="N517" s="16"/>
      <c r="O517" s="16"/>
      <c r="P517" s="30" t="s">
        <v>905</v>
      </c>
      <c r="Q517" s="21"/>
      <c r="R517" s="16"/>
      <c r="S517" s="21"/>
      <c r="T517" s="21"/>
      <c r="U517" s="21"/>
      <c r="V517" s="21"/>
      <c r="W517" s="21"/>
      <c r="X517" s="24"/>
    </row>
    <row r="518" spans="1:24" ht="121.5" x14ac:dyDescent="0.35">
      <c r="A518" s="18"/>
      <c r="B518" s="19" t="str">
        <f>'2°'!B518</f>
        <v>B4</v>
      </c>
      <c r="C518" s="19">
        <f>'2°'!C518</f>
        <v>2</v>
      </c>
      <c r="D518" s="20" t="str">
        <f>'2°'!D518</f>
        <v>UPC Infantil</v>
      </c>
      <c r="E518" s="19" t="str">
        <f>'2°'!E518</f>
        <v>B4-2-036a</v>
      </c>
      <c r="F518" s="20" t="str">
        <f>'2°'!F518</f>
        <v>Pixies</v>
      </c>
      <c r="G518" s="16"/>
      <c r="H518" s="16"/>
      <c r="I518" s="16"/>
      <c r="J518" s="16"/>
      <c r="K518" s="16"/>
      <c r="L518" s="16"/>
      <c r="M518" s="16"/>
      <c r="N518" s="17" t="s">
        <v>879</v>
      </c>
      <c r="O518" s="16"/>
      <c r="P518" s="30" t="s">
        <v>905</v>
      </c>
      <c r="Q518" s="23" t="s">
        <v>893</v>
      </c>
      <c r="R518" s="16"/>
      <c r="S518" s="21"/>
      <c r="T518" s="21"/>
      <c r="U518" s="21"/>
      <c r="V518" s="21"/>
      <c r="W518" s="21"/>
      <c r="X518" s="23"/>
    </row>
    <row r="519" spans="1:24" ht="81" x14ac:dyDescent="0.35">
      <c r="A519" s="18"/>
      <c r="B519" s="19" t="str">
        <f>'2°'!B519</f>
        <v>B4</v>
      </c>
      <c r="C519" s="19">
        <f>'2°'!C519</f>
        <v>2</v>
      </c>
      <c r="D519" s="20" t="str">
        <f>'2°'!D519</f>
        <v>UPC Infantil</v>
      </c>
      <c r="E519" s="19" t="str">
        <f>'2°'!E519</f>
        <v>B4-2-037</v>
      </c>
      <c r="F519" s="20" t="str">
        <f>'2°'!F519</f>
        <v>Trabajo limpio</v>
      </c>
      <c r="G519" s="17" t="s">
        <v>808</v>
      </c>
      <c r="H519" s="16"/>
      <c r="I519" s="16"/>
      <c r="J519" s="17" t="s">
        <v>885</v>
      </c>
      <c r="K519" s="16"/>
      <c r="L519" s="16"/>
      <c r="M519" s="16"/>
      <c r="N519" s="16"/>
      <c r="O519" s="16"/>
      <c r="P519" s="30" t="s">
        <v>905</v>
      </c>
      <c r="Q519" s="23" t="s">
        <v>893</v>
      </c>
      <c r="R519" s="16"/>
      <c r="S519" s="21"/>
      <c r="T519" s="21"/>
      <c r="U519" s="23" t="s">
        <v>896</v>
      </c>
      <c r="V519" s="21"/>
      <c r="W519" s="21"/>
      <c r="X519" s="23"/>
    </row>
    <row r="520" spans="1:24" ht="81" x14ac:dyDescent="0.35">
      <c r="A520" s="18"/>
      <c r="B520" s="19" t="str">
        <f>'2°'!B520</f>
        <v>B4</v>
      </c>
      <c r="C520" s="19">
        <f>'2°'!C520</f>
        <v>2</v>
      </c>
      <c r="D520" s="20" t="str">
        <f>'2°'!D520</f>
        <v>UPC Infantil</v>
      </c>
      <c r="E520" s="19" t="str">
        <f>'2°'!E520</f>
        <v>B4-2-038</v>
      </c>
      <c r="F520" s="20" t="str">
        <f>'2°'!F520</f>
        <v>Trabajo sucio</v>
      </c>
      <c r="G520" s="17" t="s">
        <v>808</v>
      </c>
      <c r="H520" s="17" t="s">
        <v>880</v>
      </c>
      <c r="I520" s="16"/>
      <c r="J520" s="16"/>
      <c r="K520" s="16"/>
      <c r="L520" s="16"/>
      <c r="M520" s="16"/>
      <c r="N520" s="16"/>
      <c r="O520" s="16"/>
      <c r="P520" s="30" t="s">
        <v>905</v>
      </c>
      <c r="Q520" s="21"/>
      <c r="R520" s="16"/>
      <c r="S520" s="21"/>
      <c r="T520" s="21"/>
      <c r="U520" s="21"/>
      <c r="V520" s="21"/>
      <c r="W520" s="21"/>
      <c r="X520" s="23"/>
    </row>
    <row r="521" spans="1:24" ht="121.5" x14ac:dyDescent="0.35">
      <c r="A521" s="18"/>
      <c r="B521" s="19" t="str">
        <f>'2°'!B521</f>
        <v>B4</v>
      </c>
      <c r="C521" s="19">
        <f>'2°'!C521</f>
        <v>2</v>
      </c>
      <c r="D521" s="20" t="str">
        <f>'2°'!D521</f>
        <v>UPC Infantil</v>
      </c>
      <c r="E521" s="19" t="str">
        <f>'2°'!E521</f>
        <v>B4-2-039                B4-2-037</v>
      </c>
      <c r="F521" s="20" t="str">
        <f>'2°'!F521</f>
        <v>Estación enfermeria intermedio</v>
      </c>
      <c r="G521" s="17" t="s">
        <v>808</v>
      </c>
      <c r="H521" s="17" t="s">
        <v>880</v>
      </c>
      <c r="I521" s="16"/>
      <c r="J521" s="16"/>
      <c r="K521" s="16"/>
      <c r="L521" s="17" t="s">
        <v>890</v>
      </c>
      <c r="M521" s="16"/>
      <c r="N521" s="17" t="s">
        <v>879</v>
      </c>
      <c r="O521" s="16"/>
      <c r="P521" s="30" t="s">
        <v>905</v>
      </c>
      <c r="Q521" s="23" t="s">
        <v>893</v>
      </c>
      <c r="R521" s="16"/>
      <c r="S521" s="21"/>
      <c r="T521" s="21"/>
      <c r="U521" s="23" t="s">
        <v>896</v>
      </c>
      <c r="V521" s="21"/>
      <c r="W521" s="23" t="s">
        <v>898</v>
      </c>
      <c r="X521" s="23"/>
    </row>
    <row r="522" spans="1:24" ht="121.5" x14ac:dyDescent="0.35">
      <c r="A522" s="18"/>
      <c r="B522" s="19" t="str">
        <f>'2°'!B522</f>
        <v>B4</v>
      </c>
      <c r="C522" s="19">
        <f>'2°'!C522</f>
        <v>2</v>
      </c>
      <c r="D522" s="20" t="str">
        <f>'2°'!D522</f>
        <v>UPC Infantil</v>
      </c>
      <c r="E522" s="19" t="str">
        <f>'2°'!E522</f>
        <v>B4-2-040</v>
      </c>
      <c r="F522" s="20" t="str">
        <f>'2°'!F522</f>
        <v>Pasillo</v>
      </c>
      <c r="G522" s="17" t="s">
        <v>829</v>
      </c>
      <c r="H522" s="16"/>
      <c r="I522" s="16"/>
      <c r="J522" s="17" t="s">
        <v>885</v>
      </c>
      <c r="K522" s="16"/>
      <c r="L522" s="17" t="s">
        <v>890</v>
      </c>
      <c r="M522" s="16"/>
      <c r="N522" s="17" t="s">
        <v>879</v>
      </c>
      <c r="O522" s="16"/>
      <c r="P522" s="23" t="s">
        <v>892</v>
      </c>
      <c r="Q522" s="23" t="s">
        <v>893</v>
      </c>
      <c r="R522" s="16"/>
      <c r="S522" s="21"/>
      <c r="T522" s="23" t="s">
        <v>906</v>
      </c>
      <c r="U522" s="21"/>
      <c r="V522" s="23" t="s">
        <v>897</v>
      </c>
      <c r="W522" s="23" t="s">
        <v>898</v>
      </c>
      <c r="X522" s="23"/>
    </row>
    <row r="523" spans="1:24" ht="60.75" x14ac:dyDescent="0.35">
      <c r="A523" s="18"/>
      <c r="B523" s="19" t="str">
        <f>'2°'!B523</f>
        <v>B4</v>
      </c>
      <c r="C523" s="19">
        <f>'2°'!C523</f>
        <v>2</v>
      </c>
      <c r="D523" s="20" t="str">
        <f>'2°'!D523</f>
        <v>UPC Neonatologia</v>
      </c>
      <c r="E523" s="19" t="str">
        <f>'2°'!E523</f>
        <v>B4-2-041</v>
      </c>
      <c r="F523" s="20" t="str">
        <f>'2°'!F523</f>
        <v>UPC Intensivo Cardio 3</v>
      </c>
      <c r="G523" s="20" t="s">
        <v>877</v>
      </c>
      <c r="H523" s="20" t="s">
        <v>877</v>
      </c>
      <c r="I523" s="20" t="s">
        <v>877</v>
      </c>
      <c r="J523" s="20" t="s">
        <v>877</v>
      </c>
      <c r="K523" s="20" t="s">
        <v>877</v>
      </c>
      <c r="L523" s="20" t="s">
        <v>877</v>
      </c>
      <c r="M523" s="20" t="s">
        <v>877</v>
      </c>
      <c r="N523" s="20" t="s">
        <v>877</v>
      </c>
      <c r="O523" s="20" t="s">
        <v>877</v>
      </c>
      <c r="P523" s="20" t="s">
        <v>877</v>
      </c>
      <c r="Q523" s="20" t="s">
        <v>877</v>
      </c>
      <c r="R523" s="20" t="s">
        <v>877</v>
      </c>
      <c r="S523" s="20" t="s">
        <v>877</v>
      </c>
      <c r="T523" s="20" t="s">
        <v>877</v>
      </c>
      <c r="U523" s="20" t="s">
        <v>877</v>
      </c>
      <c r="V523" s="20" t="s">
        <v>877</v>
      </c>
      <c r="W523" s="20" t="s">
        <v>877</v>
      </c>
      <c r="X523" s="19"/>
    </row>
    <row r="524" spans="1:24" ht="60.75" x14ac:dyDescent="0.35">
      <c r="A524" s="18"/>
      <c r="B524" s="19" t="str">
        <f>'2°'!B524</f>
        <v>B4</v>
      </c>
      <c r="C524" s="19">
        <f>'2°'!C524</f>
        <v>2</v>
      </c>
      <c r="D524" s="20" t="str">
        <f>'2°'!D524</f>
        <v>UPC Neonatologia</v>
      </c>
      <c r="E524" s="19" t="str">
        <f>'2°'!E524</f>
        <v>B4-2-042</v>
      </c>
      <c r="F524" s="20" t="str">
        <f>'2°'!F524</f>
        <v>UPC Intensivo Cardio 2 (Closet)</v>
      </c>
      <c r="G524" s="20" t="s">
        <v>877</v>
      </c>
      <c r="H524" s="20" t="s">
        <v>877</v>
      </c>
      <c r="I524" s="20" t="s">
        <v>877</v>
      </c>
      <c r="J524" s="20" t="s">
        <v>877</v>
      </c>
      <c r="K524" s="20" t="s">
        <v>877</v>
      </c>
      <c r="L524" s="20" t="s">
        <v>877</v>
      </c>
      <c r="M524" s="20" t="s">
        <v>877</v>
      </c>
      <c r="N524" s="20" t="s">
        <v>877</v>
      </c>
      <c r="O524" s="20" t="s">
        <v>877</v>
      </c>
      <c r="P524" s="20" t="s">
        <v>877</v>
      </c>
      <c r="Q524" s="20" t="s">
        <v>877</v>
      </c>
      <c r="R524" s="20" t="s">
        <v>877</v>
      </c>
      <c r="S524" s="20" t="s">
        <v>877</v>
      </c>
      <c r="T524" s="20" t="s">
        <v>877</v>
      </c>
      <c r="U524" s="20" t="s">
        <v>877</v>
      </c>
      <c r="V524" s="20" t="s">
        <v>877</v>
      </c>
      <c r="W524" s="20" t="s">
        <v>877</v>
      </c>
      <c r="X524" s="19"/>
    </row>
    <row r="525" spans="1:24" ht="81" x14ac:dyDescent="0.35">
      <c r="A525" s="18"/>
      <c r="B525" s="19" t="str">
        <f>'2°'!B525</f>
        <v>B4</v>
      </c>
      <c r="C525" s="19">
        <f>'2°'!C525</f>
        <v>2</v>
      </c>
      <c r="D525" s="20" t="str">
        <f>'2°'!D525</f>
        <v>UPC Infantil</v>
      </c>
      <c r="E525" s="19" t="str">
        <f>'2°'!E525</f>
        <v>B4-2-043</v>
      </c>
      <c r="F525" s="20" t="str">
        <f>'2°'!F525</f>
        <v>UPC Intensivo Cardio 1</v>
      </c>
      <c r="G525" s="17" t="s">
        <v>873</v>
      </c>
      <c r="H525" s="17" t="s">
        <v>880</v>
      </c>
      <c r="I525" s="16"/>
      <c r="J525" s="17" t="s">
        <v>888</v>
      </c>
      <c r="K525" s="16"/>
      <c r="L525" s="17" t="s">
        <v>890</v>
      </c>
      <c r="M525" s="16"/>
      <c r="N525" s="16"/>
      <c r="O525" s="16"/>
      <c r="P525" s="23" t="s">
        <v>908</v>
      </c>
      <c r="Q525" s="23" t="s">
        <v>893</v>
      </c>
      <c r="R525" s="16"/>
      <c r="S525" s="21"/>
      <c r="T525" s="23" t="s">
        <v>909</v>
      </c>
      <c r="U525" s="21"/>
      <c r="V525" s="21"/>
      <c r="W525" s="23" t="s">
        <v>898</v>
      </c>
      <c r="X525" s="23"/>
    </row>
    <row r="526" spans="1:24" ht="40.5" x14ac:dyDescent="0.35">
      <c r="A526" s="18"/>
      <c r="B526" s="19" t="str">
        <f>'2°'!B526</f>
        <v>B4</v>
      </c>
      <c r="C526" s="19">
        <f>'2°'!C526</f>
        <v>2</v>
      </c>
      <c r="D526" s="20" t="str">
        <f>'2°'!D526</f>
        <v>UPC Infantil</v>
      </c>
      <c r="E526" s="19" t="str">
        <f>'2°'!E526</f>
        <v>B4-2-044</v>
      </c>
      <c r="F526" s="20" t="str">
        <f>'2°'!F526</f>
        <v>UPC Intermedio Cardio 1 ( Closet)</v>
      </c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</row>
    <row r="527" spans="1:24" ht="81" x14ac:dyDescent="0.35">
      <c r="A527" s="18"/>
      <c r="B527" s="19" t="str">
        <f>'2°'!B527</f>
        <v>B4</v>
      </c>
      <c r="C527" s="19">
        <f>'2°'!C527</f>
        <v>2</v>
      </c>
      <c r="D527" s="20" t="str">
        <f>'2°'!D527</f>
        <v>UPC Infantil</v>
      </c>
      <c r="E527" s="19" t="str">
        <f>'2°'!E527</f>
        <v>B4-2-044</v>
      </c>
      <c r="F527" s="20" t="str">
        <f>'2°'!F527</f>
        <v>UPC Intermedio Cardio 1</v>
      </c>
      <c r="G527" s="17" t="s">
        <v>873</v>
      </c>
      <c r="H527" s="17" t="s">
        <v>880</v>
      </c>
      <c r="I527" s="16"/>
      <c r="J527" s="17" t="s">
        <v>888</v>
      </c>
      <c r="K527" s="16"/>
      <c r="L527" s="17" t="s">
        <v>890</v>
      </c>
      <c r="M527" s="16"/>
      <c r="N527" s="16"/>
      <c r="O527" s="16"/>
      <c r="P527" s="23" t="s">
        <v>908</v>
      </c>
      <c r="Q527" s="23" t="s">
        <v>893</v>
      </c>
      <c r="R527" s="17" t="s">
        <v>873</v>
      </c>
      <c r="S527" s="21"/>
      <c r="T527" s="23" t="s">
        <v>909</v>
      </c>
      <c r="U527" s="21"/>
      <c r="V527" s="21"/>
      <c r="W527" s="23" t="s">
        <v>898</v>
      </c>
      <c r="X527" s="23"/>
    </row>
    <row r="528" spans="1:24" ht="121.5" x14ac:dyDescent="0.35">
      <c r="A528" s="18"/>
      <c r="B528" s="19" t="str">
        <f>'2°'!B528</f>
        <v>B4</v>
      </c>
      <c r="C528" s="19">
        <f>'2°'!C528</f>
        <v>2</v>
      </c>
      <c r="D528" s="20" t="str">
        <f>'2°'!D528</f>
        <v>UPC Infantil</v>
      </c>
      <c r="E528" s="19" t="str">
        <f>'2°'!E528</f>
        <v>B4-2-045                     B4-2-023                     B4-2-040                       B4-2-036a</v>
      </c>
      <c r="F528" s="20" t="str">
        <f>'2°'!F528</f>
        <v>Pasillo</v>
      </c>
      <c r="G528" s="17" t="s">
        <v>829</v>
      </c>
      <c r="H528" s="17" t="s">
        <v>881</v>
      </c>
      <c r="I528" s="16"/>
      <c r="J528" s="17" t="s">
        <v>885</v>
      </c>
      <c r="K528" s="16"/>
      <c r="L528" s="17" t="s">
        <v>890</v>
      </c>
      <c r="M528" s="16"/>
      <c r="N528" s="17" t="s">
        <v>879</v>
      </c>
      <c r="O528" s="16"/>
      <c r="P528" s="23" t="s">
        <v>892</v>
      </c>
      <c r="Q528" s="23" t="s">
        <v>893</v>
      </c>
      <c r="R528" s="16"/>
      <c r="S528" s="21"/>
      <c r="T528" s="23" t="s">
        <v>906</v>
      </c>
      <c r="U528" s="23" t="s">
        <v>896</v>
      </c>
      <c r="V528" s="23" t="s">
        <v>897</v>
      </c>
      <c r="W528" s="23" t="s">
        <v>898</v>
      </c>
      <c r="X528" s="23"/>
    </row>
    <row r="529" spans="1:24" ht="81" x14ac:dyDescent="0.35">
      <c r="A529" s="18"/>
      <c r="B529" s="19" t="str">
        <f>'2°'!B529</f>
        <v>B4</v>
      </c>
      <c r="C529" s="19">
        <f>'2°'!C529</f>
        <v>2</v>
      </c>
      <c r="D529" s="20" t="str">
        <f>'2°'!D529</f>
        <v>UPC Infantil</v>
      </c>
      <c r="E529" s="19" t="str">
        <f>'2°'!E529</f>
        <v>B4-2-046</v>
      </c>
      <c r="F529" s="20" t="str">
        <f>'2°'!F529</f>
        <v>UPC Intermedio Cardio 7</v>
      </c>
      <c r="G529" s="17" t="s">
        <v>873</v>
      </c>
      <c r="H529" s="17" t="s">
        <v>880</v>
      </c>
      <c r="I529" s="16"/>
      <c r="J529" s="17" t="s">
        <v>888</v>
      </c>
      <c r="K529" s="16"/>
      <c r="L529" s="17" t="s">
        <v>890</v>
      </c>
      <c r="M529" s="16"/>
      <c r="N529" s="16"/>
      <c r="O529" s="16"/>
      <c r="P529" s="23" t="s">
        <v>908</v>
      </c>
      <c r="Q529" s="23" t="s">
        <v>893</v>
      </c>
      <c r="R529" s="17" t="s">
        <v>873</v>
      </c>
      <c r="S529" s="21"/>
      <c r="T529" s="23" t="s">
        <v>909</v>
      </c>
      <c r="U529" s="21"/>
      <c r="V529" s="21"/>
      <c r="W529" s="23" t="s">
        <v>898</v>
      </c>
      <c r="X529" s="23"/>
    </row>
    <row r="530" spans="1:24" ht="81" x14ac:dyDescent="0.35">
      <c r="A530" s="18"/>
      <c r="B530" s="19" t="str">
        <f>'2°'!B530</f>
        <v>B4</v>
      </c>
      <c r="C530" s="19">
        <f>'2°'!C530</f>
        <v>2</v>
      </c>
      <c r="D530" s="20" t="str">
        <f>'2°'!D530</f>
        <v>UPC Infantil</v>
      </c>
      <c r="E530" s="19" t="str">
        <f>'2°'!E530</f>
        <v>B4-2-047</v>
      </c>
      <c r="F530" s="20" t="str">
        <f>'2°'!F530</f>
        <v>UPC Intermedio Cardio 6</v>
      </c>
      <c r="G530" s="17" t="s">
        <v>873</v>
      </c>
      <c r="H530" s="17" t="s">
        <v>880</v>
      </c>
      <c r="I530" s="16"/>
      <c r="J530" s="17" t="s">
        <v>888</v>
      </c>
      <c r="K530" s="16"/>
      <c r="L530" s="17" t="s">
        <v>890</v>
      </c>
      <c r="M530" s="16"/>
      <c r="N530" s="16"/>
      <c r="O530" s="16"/>
      <c r="P530" s="23" t="s">
        <v>908</v>
      </c>
      <c r="Q530" s="23" t="s">
        <v>893</v>
      </c>
      <c r="R530" s="17" t="s">
        <v>873</v>
      </c>
      <c r="S530" s="21"/>
      <c r="T530" s="23" t="s">
        <v>909</v>
      </c>
      <c r="U530" s="21"/>
      <c r="V530" s="21"/>
      <c r="W530" s="23" t="s">
        <v>898</v>
      </c>
      <c r="X530" s="23"/>
    </row>
    <row r="531" spans="1:24" ht="81" x14ac:dyDescent="0.35">
      <c r="A531" s="18"/>
      <c r="B531" s="19" t="str">
        <f>'2°'!B531</f>
        <v>B4</v>
      </c>
      <c r="C531" s="19">
        <f>'2°'!C531</f>
        <v>2</v>
      </c>
      <c r="D531" s="20" t="str">
        <f>'2°'!D531</f>
        <v>UPC Infantil</v>
      </c>
      <c r="E531" s="19" t="str">
        <f>'2°'!E531</f>
        <v>B4-2-048</v>
      </c>
      <c r="F531" s="20" t="str">
        <f>'2°'!F531</f>
        <v>UPC Intermedio Cardio 5</v>
      </c>
      <c r="G531" s="17" t="s">
        <v>873</v>
      </c>
      <c r="H531" s="17" t="s">
        <v>880</v>
      </c>
      <c r="I531" s="16"/>
      <c r="J531" s="17" t="s">
        <v>888</v>
      </c>
      <c r="K531" s="16"/>
      <c r="L531" s="17" t="s">
        <v>890</v>
      </c>
      <c r="M531" s="16"/>
      <c r="N531" s="16"/>
      <c r="O531" s="16"/>
      <c r="P531" s="23" t="s">
        <v>908</v>
      </c>
      <c r="Q531" s="23" t="s">
        <v>893</v>
      </c>
      <c r="R531" s="17" t="s">
        <v>873</v>
      </c>
      <c r="S531" s="21"/>
      <c r="T531" s="23" t="s">
        <v>909</v>
      </c>
      <c r="U531" s="23" t="s">
        <v>896</v>
      </c>
      <c r="V531" s="21"/>
      <c r="W531" s="23" t="s">
        <v>898</v>
      </c>
      <c r="X531" s="23"/>
    </row>
    <row r="532" spans="1:24" ht="81" x14ac:dyDescent="0.35">
      <c r="A532" s="18"/>
      <c r="B532" s="19" t="str">
        <f>'2°'!B532</f>
        <v>B4</v>
      </c>
      <c r="C532" s="19">
        <f>'2°'!C532</f>
        <v>2</v>
      </c>
      <c r="D532" s="20" t="str">
        <f>'2°'!D532</f>
        <v>UPC Infantil</v>
      </c>
      <c r="E532" s="19" t="str">
        <f>'2°'!E532</f>
        <v>B4-2-049</v>
      </c>
      <c r="F532" s="20" t="str">
        <f>'2°'!F532</f>
        <v>UPC Intermedio Cardio 4</v>
      </c>
      <c r="G532" s="17" t="s">
        <v>873</v>
      </c>
      <c r="H532" s="17" t="s">
        <v>880</v>
      </c>
      <c r="I532" s="16"/>
      <c r="J532" s="17" t="s">
        <v>888</v>
      </c>
      <c r="K532" s="16"/>
      <c r="L532" s="17" t="s">
        <v>890</v>
      </c>
      <c r="M532" s="16"/>
      <c r="N532" s="16"/>
      <c r="O532" s="16"/>
      <c r="P532" s="23" t="s">
        <v>908</v>
      </c>
      <c r="Q532" s="23" t="s">
        <v>893</v>
      </c>
      <c r="R532" s="17" t="s">
        <v>873</v>
      </c>
      <c r="S532" s="21"/>
      <c r="T532" s="23" t="s">
        <v>909</v>
      </c>
      <c r="U532" s="23" t="s">
        <v>896</v>
      </c>
      <c r="V532" s="21"/>
      <c r="W532" s="23" t="s">
        <v>898</v>
      </c>
      <c r="X532" s="23"/>
    </row>
    <row r="533" spans="1:24" ht="81" x14ac:dyDescent="0.35">
      <c r="A533" s="18"/>
      <c r="B533" s="19" t="str">
        <f>'2°'!B533</f>
        <v>B4</v>
      </c>
      <c r="C533" s="19">
        <f>'2°'!C533</f>
        <v>2</v>
      </c>
      <c r="D533" s="20" t="str">
        <f>'2°'!D533</f>
        <v>UPC Infantil</v>
      </c>
      <c r="E533" s="19" t="str">
        <f>'2°'!E533</f>
        <v>B4-2-050</v>
      </c>
      <c r="F533" s="20" t="str">
        <f>'2°'!F533</f>
        <v>UPC Intermedio Cardio 3</v>
      </c>
      <c r="G533" s="17" t="s">
        <v>873</v>
      </c>
      <c r="H533" s="17" t="s">
        <v>880</v>
      </c>
      <c r="I533" s="16"/>
      <c r="J533" s="17" t="s">
        <v>888</v>
      </c>
      <c r="K533" s="16"/>
      <c r="L533" s="17" t="s">
        <v>890</v>
      </c>
      <c r="M533" s="16"/>
      <c r="N533" s="16"/>
      <c r="O533" s="16"/>
      <c r="P533" s="23" t="s">
        <v>908</v>
      </c>
      <c r="Q533" s="23" t="s">
        <v>893</v>
      </c>
      <c r="R533" s="17" t="s">
        <v>873</v>
      </c>
      <c r="S533" s="21"/>
      <c r="T533" s="23" t="s">
        <v>909</v>
      </c>
      <c r="U533" s="21"/>
      <c r="V533" s="21"/>
      <c r="W533" s="23" t="s">
        <v>898</v>
      </c>
      <c r="X533" s="23"/>
    </row>
    <row r="534" spans="1:24" ht="81" x14ac:dyDescent="0.35">
      <c r="A534" s="18"/>
      <c r="B534" s="19" t="str">
        <f>'2°'!B534</f>
        <v>B4</v>
      </c>
      <c r="C534" s="19">
        <f>'2°'!C534</f>
        <v>2</v>
      </c>
      <c r="D534" s="20" t="str">
        <f>'2°'!D534</f>
        <v>UPC Infantil</v>
      </c>
      <c r="E534" s="19" t="str">
        <f>'2°'!E534</f>
        <v>B4-2-051</v>
      </c>
      <c r="F534" s="20" t="str">
        <f>'2°'!F534</f>
        <v>UPC Intermedio Cardio 2</v>
      </c>
      <c r="G534" s="17" t="s">
        <v>873</v>
      </c>
      <c r="H534" s="17" t="s">
        <v>880</v>
      </c>
      <c r="I534" s="16"/>
      <c r="J534" s="17" t="s">
        <v>888</v>
      </c>
      <c r="K534" s="16"/>
      <c r="L534" s="17" t="s">
        <v>890</v>
      </c>
      <c r="M534" s="16"/>
      <c r="N534" s="16"/>
      <c r="O534" s="16"/>
      <c r="P534" s="23" t="s">
        <v>908</v>
      </c>
      <c r="Q534" s="23" t="s">
        <v>893</v>
      </c>
      <c r="R534" s="17" t="s">
        <v>873</v>
      </c>
      <c r="S534" s="21"/>
      <c r="T534" s="23" t="s">
        <v>909</v>
      </c>
      <c r="U534" s="21"/>
      <c r="V534" s="21"/>
      <c r="W534" s="23" t="s">
        <v>898</v>
      </c>
      <c r="X534" s="23"/>
    </row>
    <row r="535" spans="1:24" ht="121.5" x14ac:dyDescent="0.35">
      <c r="A535" s="18"/>
      <c r="B535" s="19" t="str">
        <f>'2°'!B535</f>
        <v>B4</v>
      </c>
      <c r="C535" s="19">
        <f>'2°'!C535</f>
        <v>2</v>
      </c>
      <c r="D535" s="20" t="str">
        <f>'2°'!D535</f>
        <v>Circulación General</v>
      </c>
      <c r="E535" s="19" t="str">
        <f>'2°'!E535</f>
        <v>B4-2-052</v>
      </c>
      <c r="F535" s="20" t="str">
        <f>'2°'!F535</f>
        <v>Circulacion General Interna</v>
      </c>
      <c r="G535" s="17" t="s">
        <v>878</v>
      </c>
      <c r="H535" s="16"/>
      <c r="I535" s="16"/>
      <c r="J535" s="17" t="s">
        <v>885</v>
      </c>
      <c r="K535" s="17" t="s">
        <v>891</v>
      </c>
      <c r="L535" s="16"/>
      <c r="M535" s="16"/>
      <c r="N535" s="16"/>
      <c r="O535" s="16"/>
      <c r="P535" s="23" t="s">
        <v>917</v>
      </c>
      <c r="Q535" s="23" t="s">
        <v>893</v>
      </c>
      <c r="R535" s="17" t="s">
        <v>900</v>
      </c>
      <c r="S535" s="23" t="s">
        <v>894</v>
      </c>
      <c r="T535" s="23" t="s">
        <v>903</v>
      </c>
      <c r="U535" s="23" t="s">
        <v>896</v>
      </c>
      <c r="V535" s="21"/>
      <c r="W535" s="21"/>
      <c r="X535" s="23"/>
    </row>
    <row r="536" spans="1:24" ht="101.25" x14ac:dyDescent="0.35">
      <c r="A536" s="18"/>
      <c r="B536" s="19" t="str">
        <f>'2°'!B536</f>
        <v>B4</v>
      </c>
      <c r="C536" s="19">
        <f>'2°'!C536</f>
        <v>2</v>
      </c>
      <c r="D536" s="20" t="str">
        <f>'2°'!D536</f>
        <v>UPC Neonatologia</v>
      </c>
      <c r="E536" s="19" t="str">
        <f>'2°'!E536</f>
        <v>B4-2-053</v>
      </c>
      <c r="F536" s="20" t="str">
        <f>'2°'!F536</f>
        <v>Shf</v>
      </c>
      <c r="G536" s="17" t="s">
        <v>808</v>
      </c>
      <c r="H536" s="17" t="s">
        <v>880</v>
      </c>
      <c r="I536" s="16"/>
      <c r="J536" s="16"/>
      <c r="K536" s="16"/>
      <c r="L536" s="16"/>
      <c r="M536" s="16"/>
      <c r="N536" s="16"/>
      <c r="O536" s="16"/>
      <c r="P536" s="23" t="s">
        <v>904</v>
      </c>
      <c r="Q536" s="21"/>
      <c r="R536" s="16"/>
      <c r="S536" s="21"/>
      <c r="T536" s="21"/>
      <c r="U536" s="21"/>
      <c r="V536" s="21"/>
      <c r="W536" s="21"/>
      <c r="X536" s="23"/>
    </row>
    <row r="537" spans="1:24" ht="81" x14ac:dyDescent="0.35">
      <c r="A537" s="18"/>
      <c r="B537" s="19" t="str">
        <f>'2°'!B537</f>
        <v>B4</v>
      </c>
      <c r="C537" s="19">
        <f>'2°'!C537</f>
        <v>2</v>
      </c>
      <c r="D537" s="20" t="str">
        <f>'2°'!D537</f>
        <v>UPC Neonatologia</v>
      </c>
      <c r="E537" s="19" t="str">
        <f>'2°'!E537</f>
        <v>B4-2-054</v>
      </c>
      <c r="F537" s="20" t="str">
        <f>'2°'!F537</f>
        <v>Residencia UPC cardio</v>
      </c>
      <c r="G537" s="17" t="s">
        <v>870</v>
      </c>
      <c r="H537" s="16"/>
      <c r="I537" s="16"/>
      <c r="J537" s="17" t="s">
        <v>888</v>
      </c>
      <c r="K537" s="17" t="s">
        <v>891</v>
      </c>
      <c r="L537" s="16"/>
      <c r="M537" s="16"/>
      <c r="N537" s="16"/>
      <c r="O537" s="16"/>
      <c r="P537" s="23" t="s">
        <v>917</v>
      </c>
      <c r="Q537" s="23" t="s">
        <v>893</v>
      </c>
      <c r="R537" s="17" t="s">
        <v>900</v>
      </c>
      <c r="S537" s="21"/>
      <c r="T537" s="23" t="s">
        <v>895</v>
      </c>
      <c r="U537" s="21"/>
      <c r="V537" s="23" t="s">
        <v>897</v>
      </c>
      <c r="W537" s="21"/>
      <c r="X537" s="23"/>
    </row>
    <row r="538" spans="1:24" ht="81" x14ac:dyDescent="0.35">
      <c r="A538" s="18"/>
      <c r="B538" s="19" t="str">
        <f>'2°'!B538</f>
        <v>B4</v>
      </c>
      <c r="C538" s="19">
        <f>'2°'!C538</f>
        <v>2</v>
      </c>
      <c r="D538" s="20" t="str">
        <f>'2°'!D538</f>
        <v>UPC Neonatologia</v>
      </c>
      <c r="E538" s="19" t="str">
        <f>'2°'!E538</f>
        <v>B4-2-055</v>
      </c>
      <c r="F538" s="20" t="str">
        <f>'2°'!F538</f>
        <v>Residencia UPC cardio</v>
      </c>
      <c r="G538" s="17" t="s">
        <v>870</v>
      </c>
      <c r="H538" s="16"/>
      <c r="I538" s="16"/>
      <c r="J538" s="17" t="s">
        <v>888</v>
      </c>
      <c r="K538" s="17" t="s">
        <v>891</v>
      </c>
      <c r="L538" s="16"/>
      <c r="M538" s="16"/>
      <c r="N538" s="16"/>
      <c r="O538" s="16"/>
      <c r="P538" s="23" t="s">
        <v>917</v>
      </c>
      <c r="Q538" s="23" t="s">
        <v>893</v>
      </c>
      <c r="R538" s="17" t="s">
        <v>900</v>
      </c>
      <c r="S538" s="21"/>
      <c r="T538" s="23" t="s">
        <v>895</v>
      </c>
      <c r="U538" s="21"/>
      <c r="V538" s="23" t="s">
        <v>897</v>
      </c>
      <c r="W538" s="21"/>
      <c r="X538" s="23"/>
    </row>
    <row r="539" spans="1:24" ht="101.25" x14ac:dyDescent="0.35">
      <c r="A539" s="18"/>
      <c r="B539" s="19" t="str">
        <f>'2°'!B539</f>
        <v>B4</v>
      </c>
      <c r="C539" s="19">
        <f>'2°'!C539</f>
        <v>2</v>
      </c>
      <c r="D539" s="20" t="str">
        <f>'2°'!D539</f>
        <v>UPC Neonatologia</v>
      </c>
      <c r="E539" s="19" t="str">
        <f>'2°'!E539</f>
        <v>B4-2-056</v>
      </c>
      <c r="F539" s="20" t="str">
        <f>'2°'!F539</f>
        <v>Shf</v>
      </c>
      <c r="G539" s="17" t="s">
        <v>808</v>
      </c>
      <c r="H539" s="17" t="s">
        <v>880</v>
      </c>
      <c r="I539" s="16"/>
      <c r="J539" s="16"/>
      <c r="K539" s="16"/>
      <c r="L539" s="16"/>
      <c r="M539" s="16"/>
      <c r="N539" s="16"/>
      <c r="O539" s="16"/>
      <c r="P539" s="23" t="s">
        <v>904</v>
      </c>
      <c r="Q539" s="21"/>
      <c r="R539" s="16"/>
      <c r="S539" s="21"/>
      <c r="T539" s="21"/>
      <c r="U539" s="21"/>
      <c r="V539" s="21"/>
      <c r="W539" s="21"/>
      <c r="X539" s="23"/>
    </row>
    <row r="540" spans="1:24" ht="81" x14ac:dyDescent="0.35">
      <c r="A540" s="18"/>
      <c r="B540" s="19" t="str">
        <f>'2°'!B540</f>
        <v>B4</v>
      </c>
      <c r="C540" s="19">
        <f>'2°'!C540</f>
        <v>2</v>
      </c>
      <c r="D540" s="20" t="str">
        <f>'2°'!D540</f>
        <v>UPC Neonatologia</v>
      </c>
      <c r="E540" s="19" t="str">
        <f>'2°'!E540</f>
        <v>B4-2-057</v>
      </c>
      <c r="F540" s="20" t="str">
        <f>'2°'!F540</f>
        <v>Residencia UPC cardio</v>
      </c>
      <c r="G540" s="17" t="s">
        <v>870</v>
      </c>
      <c r="H540" s="16"/>
      <c r="I540" s="16"/>
      <c r="J540" s="17" t="s">
        <v>888</v>
      </c>
      <c r="K540" s="17" t="s">
        <v>891</v>
      </c>
      <c r="L540" s="16"/>
      <c r="M540" s="16"/>
      <c r="N540" s="16"/>
      <c r="O540" s="16"/>
      <c r="P540" s="23" t="s">
        <v>917</v>
      </c>
      <c r="Q540" s="23" t="s">
        <v>893</v>
      </c>
      <c r="R540" s="17" t="s">
        <v>900</v>
      </c>
      <c r="S540" s="21"/>
      <c r="T540" s="23" t="s">
        <v>895</v>
      </c>
      <c r="U540" s="21"/>
      <c r="V540" s="23" t="s">
        <v>897</v>
      </c>
      <c r="W540" s="21"/>
      <c r="X540" s="23"/>
    </row>
    <row r="541" spans="1:24" ht="81" x14ac:dyDescent="0.35">
      <c r="A541" s="18"/>
      <c r="B541" s="19" t="str">
        <f>'2°'!B541</f>
        <v>B4</v>
      </c>
      <c r="C541" s="19">
        <f>'2°'!C541</f>
        <v>2</v>
      </c>
      <c r="D541" s="20" t="str">
        <f>'2°'!D541</f>
        <v>UPC Neonatologia</v>
      </c>
      <c r="E541" s="19" t="str">
        <f>'2°'!E541</f>
        <v>B4-2-058</v>
      </c>
      <c r="F541" s="20" t="str">
        <f>'2°'!F541</f>
        <v>Procedimientos</v>
      </c>
      <c r="G541" s="17" t="s">
        <v>870</v>
      </c>
      <c r="H541" s="16"/>
      <c r="I541" s="16"/>
      <c r="J541" s="17" t="s">
        <v>888</v>
      </c>
      <c r="K541" s="17" t="s">
        <v>891</v>
      </c>
      <c r="L541" s="16"/>
      <c r="M541" s="16"/>
      <c r="N541" s="16"/>
      <c r="O541" s="16"/>
      <c r="P541" s="23" t="s">
        <v>917</v>
      </c>
      <c r="Q541" s="23" t="s">
        <v>893</v>
      </c>
      <c r="R541" s="17" t="s">
        <v>900</v>
      </c>
      <c r="S541" s="21"/>
      <c r="T541" s="23" t="s">
        <v>895</v>
      </c>
      <c r="U541" s="23" t="s">
        <v>896</v>
      </c>
      <c r="V541" s="21"/>
      <c r="W541" s="21"/>
      <c r="X541" s="23"/>
    </row>
    <row r="542" spans="1:24" ht="81" x14ac:dyDescent="0.35">
      <c r="A542" s="18"/>
      <c r="B542" s="19" t="str">
        <f>'2°'!B542</f>
        <v>B4</v>
      </c>
      <c r="C542" s="19">
        <f>'2°'!C542</f>
        <v>2</v>
      </c>
      <c r="D542" s="20" t="str">
        <f>'2°'!D542</f>
        <v>Sala Electrica</v>
      </c>
      <c r="E542" s="19" t="str">
        <f>'2°'!E542</f>
        <v>B4-2-059</v>
      </c>
      <c r="F542" s="20" t="str">
        <f>'2°'!F542</f>
        <v>Sala Electrica</v>
      </c>
      <c r="G542" s="17" t="s">
        <v>808</v>
      </c>
      <c r="H542" s="16"/>
      <c r="I542" s="16"/>
      <c r="J542" s="16"/>
      <c r="K542" s="16"/>
      <c r="L542" s="16"/>
      <c r="M542" s="17" t="s">
        <v>860</v>
      </c>
      <c r="N542" s="16"/>
      <c r="O542" s="16"/>
      <c r="P542" s="23" t="s">
        <v>917</v>
      </c>
      <c r="Q542" s="23" t="s">
        <v>893</v>
      </c>
      <c r="R542" s="16"/>
      <c r="S542" s="21"/>
      <c r="T542" s="23" t="s">
        <v>902</v>
      </c>
      <c r="U542" s="23" t="s">
        <v>896</v>
      </c>
      <c r="V542" s="21"/>
      <c r="W542" s="21"/>
      <c r="X542" s="23"/>
    </row>
    <row r="543" spans="1:24" ht="40.5" x14ac:dyDescent="0.35">
      <c r="A543" s="18"/>
      <c r="B543" s="19" t="str">
        <f>'2°'!B543</f>
        <v>B4</v>
      </c>
      <c r="C543" s="19">
        <f>'2°'!C543</f>
        <v>2</v>
      </c>
      <c r="D543" s="20" t="str">
        <f>'2°'!D543</f>
        <v>Nucleos Verticales</v>
      </c>
      <c r="E543" s="19" t="str">
        <f>'2°'!E543</f>
        <v>B4-2-060</v>
      </c>
      <c r="F543" s="20" t="str">
        <f>'2°'!F543</f>
        <v>Nucleo de Circulacion Vertical N°5 (Montacarga)</v>
      </c>
      <c r="G543" s="20" t="s">
        <v>823</v>
      </c>
      <c r="H543" s="20" t="s">
        <v>823</v>
      </c>
      <c r="I543" s="20" t="s">
        <v>823</v>
      </c>
      <c r="J543" s="20" t="s">
        <v>823</v>
      </c>
      <c r="K543" s="20" t="s">
        <v>823</v>
      </c>
      <c r="L543" s="20" t="s">
        <v>823</v>
      </c>
      <c r="M543" s="20" t="s">
        <v>823</v>
      </c>
      <c r="N543" s="20" t="s">
        <v>823</v>
      </c>
      <c r="O543" s="20" t="s">
        <v>823</v>
      </c>
      <c r="P543" s="20" t="s">
        <v>823</v>
      </c>
      <c r="Q543" s="20" t="s">
        <v>823</v>
      </c>
      <c r="R543" s="20" t="s">
        <v>823</v>
      </c>
      <c r="S543" s="20" t="s">
        <v>823</v>
      </c>
      <c r="T543" s="20" t="s">
        <v>823</v>
      </c>
      <c r="U543" s="20" t="s">
        <v>823</v>
      </c>
      <c r="V543" s="20" t="s">
        <v>823</v>
      </c>
      <c r="W543" s="20" t="s">
        <v>823</v>
      </c>
      <c r="X543" s="19"/>
    </row>
    <row r="544" spans="1:24" ht="40.5" x14ac:dyDescent="0.35">
      <c r="A544" s="18"/>
      <c r="B544" s="19" t="str">
        <f>'2°'!B544</f>
        <v>B4</v>
      </c>
      <c r="C544" s="19">
        <f>'2°'!C544</f>
        <v>2</v>
      </c>
      <c r="D544" s="20" t="str">
        <f>'2°'!D544</f>
        <v>Nucleos Verticales</v>
      </c>
      <c r="E544" s="19" t="str">
        <f>'2°'!E544</f>
        <v>B4-2-060</v>
      </c>
      <c r="F544" s="20" t="str">
        <f>'2°'!F544</f>
        <v>Nucleo de Circulacion Vertical N°5 (ascensor)</v>
      </c>
      <c r="G544" s="20" t="s">
        <v>823</v>
      </c>
      <c r="H544" s="20" t="s">
        <v>823</v>
      </c>
      <c r="I544" s="20" t="s">
        <v>823</v>
      </c>
      <c r="J544" s="20" t="s">
        <v>823</v>
      </c>
      <c r="K544" s="20" t="s">
        <v>823</v>
      </c>
      <c r="L544" s="20" t="s">
        <v>823</v>
      </c>
      <c r="M544" s="20" t="s">
        <v>823</v>
      </c>
      <c r="N544" s="20" t="s">
        <v>823</v>
      </c>
      <c r="O544" s="20" t="s">
        <v>823</v>
      </c>
      <c r="P544" s="20" t="s">
        <v>823</v>
      </c>
      <c r="Q544" s="20" t="s">
        <v>823</v>
      </c>
      <c r="R544" s="20" t="s">
        <v>823</v>
      </c>
      <c r="S544" s="20" t="s">
        <v>823</v>
      </c>
      <c r="T544" s="20" t="s">
        <v>823</v>
      </c>
      <c r="U544" s="20" t="s">
        <v>823</v>
      </c>
      <c r="V544" s="20" t="s">
        <v>823</v>
      </c>
      <c r="W544" s="20" t="s">
        <v>823</v>
      </c>
      <c r="X544" s="19"/>
    </row>
    <row r="545" spans="1:24" ht="81" x14ac:dyDescent="0.35">
      <c r="A545" s="18"/>
      <c r="B545" s="19" t="str">
        <f>'2°'!B545</f>
        <v>B4</v>
      </c>
      <c r="C545" s="19">
        <f>'2°'!C545</f>
        <v>2</v>
      </c>
      <c r="D545" s="20" t="str">
        <f>'2°'!D545</f>
        <v>Nucleos Verticales</v>
      </c>
      <c r="E545" s="19" t="str">
        <f>'2°'!E545</f>
        <v>B4-2-060</v>
      </c>
      <c r="F545" s="20" t="str">
        <f>'2°'!F545</f>
        <v>Nucleo de Circulacion Vertical N°5</v>
      </c>
      <c r="G545" s="16"/>
      <c r="H545" s="16"/>
      <c r="I545" s="16"/>
      <c r="J545" s="16"/>
      <c r="K545" s="17" t="s">
        <v>891</v>
      </c>
      <c r="L545" s="16"/>
      <c r="M545" s="16"/>
      <c r="N545" s="16"/>
      <c r="O545" s="16"/>
      <c r="P545" s="23" t="s">
        <v>917</v>
      </c>
      <c r="Q545" s="21"/>
      <c r="R545" s="16"/>
      <c r="S545" s="23" t="s">
        <v>894</v>
      </c>
      <c r="T545" s="23" t="s">
        <v>903</v>
      </c>
      <c r="U545" s="21"/>
      <c r="V545" s="21"/>
      <c r="W545" s="21"/>
      <c r="X545" s="21"/>
    </row>
    <row r="546" spans="1:24" ht="60.75" x14ac:dyDescent="0.35">
      <c r="A546" s="18"/>
      <c r="B546" s="19" t="str">
        <f>'2°'!B546</f>
        <v>B4</v>
      </c>
      <c r="C546" s="19">
        <f>'2°'!C546</f>
        <v>2</v>
      </c>
      <c r="D546" s="20" t="str">
        <f>'2°'!D546</f>
        <v>Nucleos Verticales</v>
      </c>
      <c r="E546" s="19" t="str">
        <f>'2°'!E546</f>
        <v>B4-2-060</v>
      </c>
      <c r="F546" s="20" t="str">
        <f>'2°'!F546</f>
        <v>Nucleo de Circulacion Vertical N°5 (Shaft agua potable)</v>
      </c>
      <c r="G546" s="20" t="s">
        <v>823</v>
      </c>
      <c r="H546" s="20" t="s">
        <v>823</v>
      </c>
      <c r="I546" s="20" t="s">
        <v>823</v>
      </c>
      <c r="J546" s="20" t="s">
        <v>823</v>
      </c>
      <c r="K546" s="20" t="s">
        <v>823</v>
      </c>
      <c r="L546" s="20" t="s">
        <v>823</v>
      </c>
      <c r="M546" s="20" t="s">
        <v>823</v>
      </c>
      <c r="N546" s="20" t="s">
        <v>823</v>
      </c>
      <c r="O546" s="20" t="s">
        <v>823</v>
      </c>
      <c r="P546" s="20" t="s">
        <v>823</v>
      </c>
      <c r="Q546" s="20" t="s">
        <v>823</v>
      </c>
      <c r="R546" s="20" t="s">
        <v>823</v>
      </c>
      <c r="S546" s="20" t="s">
        <v>823</v>
      </c>
      <c r="T546" s="20" t="s">
        <v>823</v>
      </c>
      <c r="U546" s="20" t="s">
        <v>823</v>
      </c>
      <c r="V546" s="20" t="s">
        <v>823</v>
      </c>
      <c r="W546" s="20" t="s">
        <v>823</v>
      </c>
      <c r="X546" s="19"/>
    </row>
    <row r="547" spans="1:24" ht="21" x14ac:dyDescent="0.35">
      <c r="A547" s="18"/>
      <c r="B547" s="19" t="str">
        <f>'2°'!B547</f>
        <v>B4</v>
      </c>
      <c r="C547" s="19">
        <f>'2°'!C547</f>
        <v>2</v>
      </c>
      <c r="D547" s="20" t="str">
        <f>'2°'!D547</f>
        <v>Nucleos Verticales</v>
      </c>
      <c r="E547" s="19" t="str">
        <f>'2°'!E547</f>
        <v>B4-2-061</v>
      </c>
      <c r="F547" s="20" t="str">
        <f>'2°'!F547</f>
        <v>Escalera 5</v>
      </c>
      <c r="G547" s="20" t="s">
        <v>823</v>
      </c>
      <c r="H547" s="20" t="s">
        <v>823</v>
      </c>
      <c r="I547" s="20" t="s">
        <v>823</v>
      </c>
      <c r="J547" s="20" t="s">
        <v>823</v>
      </c>
      <c r="K547" s="20" t="s">
        <v>823</v>
      </c>
      <c r="L547" s="20" t="s">
        <v>823</v>
      </c>
      <c r="M547" s="20" t="s">
        <v>823</v>
      </c>
      <c r="N547" s="20" t="s">
        <v>823</v>
      </c>
      <c r="O547" s="20" t="s">
        <v>823</v>
      </c>
      <c r="P547" s="20" t="s">
        <v>823</v>
      </c>
      <c r="Q547" s="20" t="s">
        <v>823</v>
      </c>
      <c r="R547" s="20" t="s">
        <v>823</v>
      </c>
      <c r="S547" s="20" t="s">
        <v>823</v>
      </c>
      <c r="T547" s="20" t="s">
        <v>823</v>
      </c>
      <c r="U547" s="20" t="s">
        <v>823</v>
      </c>
      <c r="V547" s="20" t="s">
        <v>823</v>
      </c>
      <c r="W547" s="20" t="s">
        <v>823</v>
      </c>
      <c r="X547" s="19"/>
    </row>
    <row r="548" spans="1:24" ht="81" x14ac:dyDescent="0.35">
      <c r="A548" s="18"/>
      <c r="B548" s="19" t="str">
        <f>'2°'!B548</f>
        <v>B4</v>
      </c>
      <c r="C548" s="19">
        <f>'2°'!C548</f>
        <v>2</v>
      </c>
      <c r="D548" s="20" t="str">
        <f>'2°'!D548</f>
        <v>Nucleos Verticales</v>
      </c>
      <c r="E548" s="19" t="str">
        <f>'2°'!E548</f>
        <v>B4-2-062</v>
      </c>
      <c r="F548" s="20" t="str">
        <f>'2°'!F548</f>
        <v>Sala tecnica</v>
      </c>
      <c r="G548" s="16"/>
      <c r="H548" s="16"/>
      <c r="I548" s="16"/>
      <c r="J548" s="16"/>
      <c r="K548" s="16"/>
      <c r="L548" s="16"/>
      <c r="M548" s="17" t="s">
        <v>860</v>
      </c>
      <c r="N548" s="16"/>
      <c r="O548" s="16"/>
      <c r="P548" s="23" t="s">
        <v>918</v>
      </c>
      <c r="Q548" s="23" t="s">
        <v>893</v>
      </c>
      <c r="R548" s="16"/>
      <c r="S548" s="21"/>
      <c r="T548" s="23" t="s">
        <v>903</v>
      </c>
      <c r="U548" s="23" t="s">
        <v>896</v>
      </c>
      <c r="V548" s="21"/>
      <c r="W548" s="21"/>
      <c r="X548" s="23"/>
    </row>
    <row r="549" spans="1:24" ht="101.25" x14ac:dyDescent="0.35">
      <c r="A549" s="18"/>
      <c r="B549" s="19" t="str">
        <f>'2°'!B549</f>
        <v>B4</v>
      </c>
      <c r="C549" s="19">
        <f>'2°'!C549</f>
        <v>2</v>
      </c>
      <c r="D549" s="20" t="str">
        <f>'2°'!D549</f>
        <v>UPC Adultos</v>
      </c>
      <c r="E549" s="19" t="str">
        <f>'2°'!E549</f>
        <v>B4-2-063</v>
      </c>
      <c r="F549" s="20" t="str">
        <f>'2°'!F549</f>
        <v>Shf</v>
      </c>
      <c r="G549" s="17" t="s">
        <v>808</v>
      </c>
      <c r="H549" s="17" t="s">
        <v>880</v>
      </c>
      <c r="I549" s="16"/>
      <c r="J549" s="16"/>
      <c r="K549" s="16"/>
      <c r="L549" s="16"/>
      <c r="M549" s="16"/>
      <c r="N549" s="16"/>
      <c r="O549" s="16"/>
      <c r="P549" s="23" t="s">
        <v>904</v>
      </c>
      <c r="Q549" s="21"/>
      <c r="R549" s="16"/>
      <c r="S549" s="21"/>
      <c r="T549" s="21"/>
      <c r="U549" s="21"/>
      <c r="V549" s="21"/>
      <c r="W549" s="21"/>
      <c r="X549" s="23"/>
    </row>
    <row r="550" spans="1:24" ht="101.25" x14ac:dyDescent="0.35">
      <c r="A550" s="18"/>
      <c r="B550" s="19" t="str">
        <f>'2°'!B550</f>
        <v>B4</v>
      </c>
      <c r="C550" s="19">
        <f>'2°'!C550</f>
        <v>2</v>
      </c>
      <c r="D550" s="20" t="str">
        <f>'2°'!D550</f>
        <v>UPC Adultos</v>
      </c>
      <c r="E550" s="19" t="str">
        <f>'2°'!E550</f>
        <v>B4-2-064</v>
      </c>
      <c r="F550" s="20" t="str">
        <f>'2°'!F550</f>
        <v>Shf</v>
      </c>
      <c r="G550" s="17" t="s">
        <v>808</v>
      </c>
      <c r="H550" s="17" t="s">
        <v>880</v>
      </c>
      <c r="I550" s="16"/>
      <c r="J550" s="16"/>
      <c r="K550" s="16"/>
      <c r="L550" s="16"/>
      <c r="M550" s="16"/>
      <c r="N550" s="16"/>
      <c r="O550" s="16"/>
      <c r="P550" s="23" t="s">
        <v>904</v>
      </c>
      <c r="Q550" s="21"/>
      <c r="R550" s="16"/>
      <c r="S550" s="21"/>
      <c r="T550" s="21"/>
      <c r="U550" s="21"/>
      <c r="V550" s="21"/>
      <c r="W550" s="21"/>
      <c r="X550" s="23"/>
    </row>
    <row r="551" spans="1:24" ht="81" x14ac:dyDescent="0.35">
      <c r="A551" s="18"/>
      <c r="B551" s="19" t="str">
        <f>'2°'!B551</f>
        <v>B4</v>
      </c>
      <c r="C551" s="19">
        <f>'2°'!C551</f>
        <v>2</v>
      </c>
      <c r="D551" s="20" t="str">
        <f>'2°'!D551</f>
        <v>UPC Adultos</v>
      </c>
      <c r="E551" s="19" t="str">
        <f>'2°'!E551</f>
        <v>B4-2-065</v>
      </c>
      <c r="F551" s="20" t="str">
        <f>'2°'!F551</f>
        <v>Sala docencia UPC adultos</v>
      </c>
      <c r="G551" s="17" t="s">
        <v>870</v>
      </c>
      <c r="H551" s="16"/>
      <c r="I551" s="16"/>
      <c r="J551" s="16"/>
      <c r="K551" s="17" t="s">
        <v>891</v>
      </c>
      <c r="L551" s="16"/>
      <c r="M551" s="16"/>
      <c r="N551" s="16"/>
      <c r="O551" s="16"/>
      <c r="P551" s="23" t="s">
        <v>917</v>
      </c>
      <c r="Q551" s="23" t="s">
        <v>893</v>
      </c>
      <c r="R551" s="17" t="s">
        <v>900</v>
      </c>
      <c r="S551" s="21"/>
      <c r="T551" s="23" t="s">
        <v>903</v>
      </c>
      <c r="U551" s="23" t="s">
        <v>896</v>
      </c>
      <c r="V551" s="21"/>
      <c r="W551" s="21"/>
      <c r="X551" s="23"/>
    </row>
    <row r="552" spans="1:24" ht="121.5" x14ac:dyDescent="0.35">
      <c r="A552" s="18"/>
      <c r="B552" s="19" t="str">
        <f>'2°'!B552</f>
        <v>B4</v>
      </c>
      <c r="C552" s="19">
        <f>'2°'!C552</f>
        <v>2</v>
      </c>
      <c r="D552" s="20" t="str">
        <f>'2°'!D552</f>
        <v>UPC Adultos</v>
      </c>
      <c r="E552" s="19" t="str">
        <f>'2°'!E552</f>
        <v>B4-2-067</v>
      </c>
      <c r="F552" s="20" t="str">
        <f>'2°'!F552</f>
        <v>Ingreso UPC ADULTOS</v>
      </c>
      <c r="G552" s="17" t="s">
        <v>878</v>
      </c>
      <c r="H552" s="16"/>
      <c r="I552" s="16"/>
      <c r="J552" s="16"/>
      <c r="K552" s="16"/>
      <c r="L552" s="16"/>
      <c r="M552" s="16"/>
      <c r="N552" s="16"/>
      <c r="O552" s="16"/>
      <c r="P552" s="23" t="s">
        <v>892</v>
      </c>
      <c r="Q552" s="23" t="s">
        <v>893</v>
      </c>
      <c r="R552" s="17" t="s">
        <v>900</v>
      </c>
      <c r="S552" s="23" t="s">
        <v>894</v>
      </c>
      <c r="T552" s="23" t="s">
        <v>903</v>
      </c>
      <c r="U552" s="23" t="s">
        <v>896</v>
      </c>
      <c r="V552" s="21"/>
      <c r="W552" s="21"/>
      <c r="X552" s="23"/>
    </row>
  </sheetData>
  <autoFilter ref="A2:X552">
    <filterColumn colId="1">
      <filters>
        <filter val="B1"/>
        <filter val="B2"/>
        <filter val="B3"/>
        <filter val="B4"/>
      </filters>
    </filterColumn>
  </autoFilter>
  <pageMargins left="0.25" right="0.25" top="0.75" bottom="0.75" header="0.3" footer="0.3"/>
  <pageSetup paperSize="66" scale="3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83"/>
  <sheetViews>
    <sheetView zoomScale="50" zoomScaleNormal="50" zoomScaleSheetLayoutView="70" workbookViewId="0">
      <pane ySplit="2" topLeftCell="A3" activePane="bottomLeft" state="frozen"/>
      <selection pane="bottomLeft" activeCell="N34" sqref="N34"/>
    </sheetView>
  </sheetViews>
  <sheetFormatPr baseColWidth="10" defaultColWidth="11.42578125" defaultRowHeight="15" x14ac:dyDescent="0.25"/>
  <cols>
    <col min="1" max="1" width="9.140625" style="6" bestFit="1" customWidth="1"/>
    <col min="2" max="2" width="13.5703125" style="1" customWidth="1"/>
    <col min="3" max="3" width="9.28515625" style="3" customWidth="1"/>
    <col min="4" max="4" width="35.140625" style="9" customWidth="1"/>
    <col min="5" max="5" width="16.7109375" style="1" customWidth="1"/>
    <col min="6" max="6" width="37.85546875" style="9" customWidth="1"/>
    <col min="7" max="7" width="30" style="1" customWidth="1"/>
    <col min="8" max="8" width="20.7109375" style="1" customWidth="1"/>
    <col min="9" max="9" width="23.5703125" style="1" customWidth="1"/>
    <col min="10" max="11" width="20.7109375" style="1" customWidth="1"/>
    <col min="12" max="12" width="25.42578125" style="1" customWidth="1"/>
    <col min="13" max="13" width="17" style="1" customWidth="1"/>
    <col min="14" max="14" width="25.85546875" style="1" customWidth="1"/>
    <col min="15" max="15" width="22.42578125" style="1" bestFit="1" customWidth="1"/>
    <col min="16" max="16" width="34.42578125" style="1" customWidth="1"/>
    <col min="17" max="17" width="24.28515625" style="1" customWidth="1"/>
    <col min="18" max="18" width="31.85546875" style="1" customWidth="1"/>
    <col min="19" max="19" width="27.5703125" style="1" customWidth="1"/>
    <col min="20" max="20" width="24.7109375" style="1" customWidth="1"/>
    <col min="21" max="21" width="28.28515625" style="1" customWidth="1"/>
    <col min="22" max="22" width="22.85546875" style="1" customWidth="1"/>
    <col min="23" max="23" width="23.5703125" style="1" customWidth="1"/>
    <col min="24" max="24" width="34" style="9" customWidth="1"/>
    <col min="25" max="16384" width="11.42578125" style="1"/>
  </cols>
  <sheetData>
    <row r="1" spans="1:24" ht="15.75" thickBot="1" x14ac:dyDescent="0.3"/>
    <row r="2" spans="1:24" s="3" customFormat="1" ht="61.5" thickBot="1" x14ac:dyDescent="0.3">
      <c r="A2" s="12" t="s">
        <v>806</v>
      </c>
      <c r="B2" s="12" t="s">
        <v>10</v>
      </c>
      <c r="C2" s="12" t="s">
        <v>11</v>
      </c>
      <c r="D2" s="12" t="s">
        <v>0</v>
      </c>
      <c r="E2" s="13" t="s">
        <v>1</v>
      </c>
      <c r="F2" s="14" t="s">
        <v>2</v>
      </c>
      <c r="G2" s="14" t="s">
        <v>814</v>
      </c>
      <c r="H2" s="14" t="s">
        <v>809</v>
      </c>
      <c r="I2" s="14" t="s">
        <v>815</v>
      </c>
      <c r="J2" s="14" t="s">
        <v>26</v>
      </c>
      <c r="K2" s="14" t="s">
        <v>816</v>
      </c>
      <c r="L2" s="14" t="s">
        <v>810</v>
      </c>
      <c r="M2" s="14" t="s">
        <v>811</v>
      </c>
      <c r="N2" s="14" t="s">
        <v>812</v>
      </c>
      <c r="O2" s="14" t="s">
        <v>813</v>
      </c>
      <c r="P2" s="14" t="s">
        <v>817</v>
      </c>
      <c r="Q2" s="14" t="s">
        <v>818</v>
      </c>
      <c r="R2" s="14" t="s">
        <v>849</v>
      </c>
      <c r="S2" s="14" t="s">
        <v>820</v>
      </c>
      <c r="T2" s="14" t="s">
        <v>819</v>
      </c>
      <c r="U2" s="14" t="s">
        <v>841</v>
      </c>
      <c r="V2" s="14" t="s">
        <v>821</v>
      </c>
      <c r="W2" s="14" t="s">
        <v>822</v>
      </c>
      <c r="X2" s="14" t="s">
        <v>807</v>
      </c>
    </row>
    <row r="3" spans="1:24" ht="21" x14ac:dyDescent="0.35">
      <c r="A3" s="18"/>
      <c r="B3" s="19" t="str">
        <f>'2°'!B3</f>
        <v>A1</v>
      </c>
      <c r="C3" s="19">
        <f>'2°'!C3</f>
        <v>2</v>
      </c>
      <c r="D3" s="20" t="str">
        <f>'2°'!D3</f>
        <v>Pabellones</v>
      </c>
      <c r="E3" s="19" t="s">
        <v>985</v>
      </c>
      <c r="F3" s="20" t="s">
        <v>927</v>
      </c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</row>
    <row r="4" spans="1:24" ht="21" x14ac:dyDescent="0.35">
      <c r="A4" s="18"/>
      <c r="B4" s="19" t="str">
        <f>'2°'!B4</f>
        <v>A1</v>
      </c>
      <c r="C4" s="19">
        <f>'2°'!C4</f>
        <v>2</v>
      </c>
      <c r="D4" s="20" t="str">
        <f>'2°'!D4</f>
        <v>Pabellones</v>
      </c>
      <c r="E4" s="19" t="s">
        <v>72</v>
      </c>
      <c r="F4" s="20" t="s">
        <v>928</v>
      </c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4" ht="21" x14ac:dyDescent="0.35">
      <c r="A5" s="18"/>
      <c r="B5" s="19" t="str">
        <f>'2°'!B5</f>
        <v>A1</v>
      </c>
      <c r="C5" s="19">
        <f>'2°'!C5</f>
        <v>2</v>
      </c>
      <c r="D5" s="20" t="str">
        <f>'2°'!D5</f>
        <v>Pabellones</v>
      </c>
      <c r="E5" s="19" t="s">
        <v>73</v>
      </c>
      <c r="F5" s="20" t="s">
        <v>929</v>
      </c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</row>
    <row r="6" spans="1:24" ht="21" x14ac:dyDescent="0.35">
      <c r="A6" s="18"/>
      <c r="B6" s="19" t="str">
        <f>'2°'!B6</f>
        <v>A1</v>
      </c>
      <c r="C6" s="19">
        <f>'2°'!C6</f>
        <v>2</v>
      </c>
      <c r="D6" s="20" t="str">
        <f>'2°'!D6</f>
        <v>Pabellones</v>
      </c>
      <c r="E6" s="19" t="s">
        <v>75</v>
      </c>
      <c r="F6" s="20" t="s">
        <v>929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</row>
    <row r="7" spans="1:24" ht="21" x14ac:dyDescent="0.35">
      <c r="A7" s="18"/>
      <c r="B7" s="19" t="str">
        <f>'2°'!B7</f>
        <v>A1</v>
      </c>
      <c r="C7" s="19">
        <f>'2°'!C7</f>
        <v>2</v>
      </c>
      <c r="D7" s="20" t="str">
        <f>'2°'!D7</f>
        <v>Pabellones</v>
      </c>
      <c r="E7" s="19" t="s">
        <v>77</v>
      </c>
      <c r="F7" s="20" t="s">
        <v>929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</row>
    <row r="8" spans="1:24" ht="21" x14ac:dyDescent="0.35">
      <c r="A8" s="18"/>
      <c r="B8" s="19" t="str">
        <f>'2°'!B8</f>
        <v>A1</v>
      </c>
      <c r="C8" s="19">
        <f>'2°'!C8</f>
        <v>2</v>
      </c>
      <c r="D8" s="20" t="str">
        <f>'2°'!D8</f>
        <v>Pabellones</v>
      </c>
      <c r="E8" s="19" t="s">
        <v>79</v>
      </c>
      <c r="F8" s="20" t="s">
        <v>929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</row>
    <row r="9" spans="1:24" ht="21" x14ac:dyDescent="0.35">
      <c r="A9" s="18"/>
      <c r="B9" s="19" t="str">
        <f>'2°'!B9</f>
        <v>A1</v>
      </c>
      <c r="C9" s="19">
        <f>'2°'!C9</f>
        <v>2</v>
      </c>
      <c r="D9" s="20" t="str">
        <f>'2°'!D9</f>
        <v>Pabellones</v>
      </c>
      <c r="E9" s="19" t="s">
        <v>81</v>
      </c>
      <c r="F9" s="20" t="s">
        <v>929</v>
      </c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</row>
    <row r="10" spans="1:24" ht="21" x14ac:dyDescent="0.35">
      <c r="A10" s="18"/>
      <c r="B10" s="19" t="str">
        <f>'2°'!B10</f>
        <v>A1</v>
      </c>
      <c r="C10" s="19">
        <f>'2°'!C10</f>
        <v>2</v>
      </c>
      <c r="D10" s="20" t="str">
        <f>'2°'!D10</f>
        <v>Pabellones</v>
      </c>
      <c r="E10" s="19" t="s">
        <v>83</v>
      </c>
      <c r="F10" s="20" t="s">
        <v>929</v>
      </c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</row>
    <row r="11" spans="1:24" ht="21" x14ac:dyDescent="0.35">
      <c r="A11" s="18"/>
      <c r="B11" s="19" t="str">
        <f>'2°'!B11</f>
        <v>A1</v>
      </c>
      <c r="C11" s="19">
        <f>'2°'!C11</f>
        <v>2</v>
      </c>
      <c r="D11" s="20" t="str">
        <f>'2°'!D11</f>
        <v>Pabellones</v>
      </c>
      <c r="E11" s="19" t="s">
        <v>85</v>
      </c>
      <c r="F11" s="20" t="s">
        <v>929</v>
      </c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</row>
    <row r="12" spans="1:24" ht="21" x14ac:dyDescent="0.35">
      <c r="A12" s="18"/>
      <c r="B12" s="19" t="str">
        <f>'2°'!B12</f>
        <v>A1</v>
      </c>
      <c r="C12" s="19">
        <f>'2°'!C12</f>
        <v>2</v>
      </c>
      <c r="D12" s="20" t="str">
        <f>'2°'!D12</f>
        <v>Pabellones</v>
      </c>
      <c r="E12" s="19" t="s">
        <v>87</v>
      </c>
      <c r="F12" s="20" t="s">
        <v>928</v>
      </c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</row>
    <row r="13" spans="1:24" ht="21" x14ac:dyDescent="0.35">
      <c r="A13" s="18"/>
      <c r="B13" s="19" t="str">
        <f>'2°'!B13</f>
        <v>A1</v>
      </c>
      <c r="C13" s="19">
        <f>'2°'!C13</f>
        <v>2</v>
      </c>
      <c r="D13" s="20" t="str">
        <f>'2°'!D13</f>
        <v>Pabellones</v>
      </c>
      <c r="E13" s="19" t="s">
        <v>88</v>
      </c>
      <c r="F13" s="20" t="s">
        <v>930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</row>
    <row r="14" spans="1:24" ht="21" x14ac:dyDescent="0.35">
      <c r="A14" s="18"/>
      <c r="B14" s="19" t="str">
        <f>'2°'!B14</f>
        <v>A1</v>
      </c>
      <c r="C14" s="19">
        <f>'2°'!C14</f>
        <v>2</v>
      </c>
      <c r="D14" s="20" t="str">
        <f>'2°'!D14</f>
        <v>Pabellones</v>
      </c>
      <c r="E14" s="19" t="s">
        <v>90</v>
      </c>
      <c r="F14" s="20" t="s">
        <v>930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</row>
    <row r="15" spans="1:24" ht="21" x14ac:dyDescent="0.35">
      <c r="A15" s="18"/>
      <c r="B15" s="19" t="str">
        <f>'2°'!B15</f>
        <v>A1</v>
      </c>
      <c r="C15" s="19">
        <f>'2°'!C15</f>
        <v>2</v>
      </c>
      <c r="D15" s="20" t="str">
        <f>'2°'!D15</f>
        <v>Pabellones</v>
      </c>
      <c r="E15" s="19" t="s">
        <v>92</v>
      </c>
      <c r="F15" s="20" t="s">
        <v>930</v>
      </c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</row>
    <row r="16" spans="1:24" ht="21" x14ac:dyDescent="0.35">
      <c r="A16" s="18"/>
      <c r="B16" s="19" t="str">
        <f>'2°'!B16</f>
        <v>A1</v>
      </c>
      <c r="C16" s="19">
        <f>'2°'!C16</f>
        <v>2</v>
      </c>
      <c r="D16" s="20" t="str">
        <f>'2°'!D16</f>
        <v>Pabellones</v>
      </c>
      <c r="E16" s="19" t="s">
        <v>94</v>
      </c>
      <c r="F16" s="20" t="s">
        <v>931</v>
      </c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</row>
    <row r="17" spans="1:24" ht="21" x14ac:dyDescent="0.35">
      <c r="A17" s="18"/>
      <c r="B17" s="19" t="str">
        <f>'2°'!B17</f>
        <v>A1</v>
      </c>
      <c r="C17" s="19">
        <f>'2°'!C17</f>
        <v>2</v>
      </c>
      <c r="D17" s="20" t="str">
        <f>'2°'!D17</f>
        <v>Pabellones</v>
      </c>
      <c r="E17" s="19" t="s">
        <v>96</v>
      </c>
      <c r="F17" s="20" t="s">
        <v>932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</row>
    <row r="18" spans="1:24" ht="21" x14ac:dyDescent="0.35">
      <c r="A18" s="18"/>
      <c r="B18" s="19" t="str">
        <f>'2°'!B18</f>
        <v>A1</v>
      </c>
      <c r="C18" s="19">
        <f>'2°'!C18</f>
        <v>2</v>
      </c>
      <c r="D18" s="20" t="str">
        <f>'2°'!D18</f>
        <v>Pabellones</v>
      </c>
      <c r="E18" s="19" t="s">
        <v>98</v>
      </c>
      <c r="F18" s="20" t="s">
        <v>932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</row>
    <row r="19" spans="1:24" ht="21" x14ac:dyDescent="0.35">
      <c r="A19" s="18"/>
      <c r="B19" s="19" t="str">
        <f>'2°'!B19</f>
        <v>A1</v>
      </c>
      <c r="C19" s="19">
        <f>'2°'!C19</f>
        <v>2</v>
      </c>
      <c r="D19" s="20" t="str">
        <f>'2°'!D19</f>
        <v>Pabellones</v>
      </c>
      <c r="E19" s="19" t="s">
        <v>99</v>
      </c>
      <c r="F19" s="20" t="s">
        <v>933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</row>
    <row r="20" spans="1:24" ht="21" x14ac:dyDescent="0.35">
      <c r="A20" s="18"/>
      <c r="B20" s="19" t="str">
        <f>'2°'!B20</f>
        <v>A1</v>
      </c>
      <c r="C20" s="19">
        <f>'2°'!C20</f>
        <v>2</v>
      </c>
      <c r="D20" s="20" t="str">
        <f>'2°'!D20</f>
        <v>Pabellones</v>
      </c>
      <c r="E20" s="19" t="s">
        <v>101</v>
      </c>
      <c r="F20" s="20" t="s">
        <v>930</v>
      </c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</row>
    <row r="21" spans="1:24" ht="21" x14ac:dyDescent="0.35">
      <c r="A21" s="18"/>
      <c r="B21" s="19" t="str">
        <f>'2°'!B21</f>
        <v>A1</v>
      </c>
      <c r="C21" s="19">
        <f>'2°'!C21</f>
        <v>2</v>
      </c>
      <c r="D21" s="20" t="str">
        <f>'2°'!D21</f>
        <v>Pabellones</v>
      </c>
      <c r="E21" s="19" t="s">
        <v>104</v>
      </c>
      <c r="F21" s="20" t="s">
        <v>934</v>
      </c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</row>
    <row r="22" spans="1:24" ht="21" x14ac:dyDescent="0.35">
      <c r="A22" s="18"/>
      <c r="B22" s="19" t="str">
        <f>'2°'!B22</f>
        <v>A1</v>
      </c>
      <c r="C22" s="19">
        <f>'2°'!C22</f>
        <v>2</v>
      </c>
      <c r="D22" s="20" t="str">
        <f>'2°'!D22</f>
        <v>Pabellones</v>
      </c>
      <c r="E22" s="19" t="s">
        <v>105</v>
      </c>
      <c r="F22" s="20" t="s">
        <v>934</v>
      </c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</row>
    <row r="23" spans="1:24" ht="21" x14ac:dyDescent="0.35">
      <c r="A23" s="18"/>
      <c r="B23" s="19" t="str">
        <f>'2°'!B23</f>
        <v>A1</v>
      </c>
      <c r="C23" s="19">
        <f>'2°'!C23</f>
        <v>2</v>
      </c>
      <c r="D23" s="20" t="str">
        <f>'2°'!D23</f>
        <v>Pabellones</v>
      </c>
      <c r="E23" s="19" t="s">
        <v>106</v>
      </c>
      <c r="F23" s="20" t="s">
        <v>934</v>
      </c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</row>
    <row r="24" spans="1:24" ht="21" x14ac:dyDescent="0.35">
      <c r="A24" s="18"/>
      <c r="B24" s="19" t="str">
        <f>'2°'!B24</f>
        <v>A1</v>
      </c>
      <c r="C24" s="19">
        <f>'2°'!C24</f>
        <v>2</v>
      </c>
      <c r="D24" s="20" t="str">
        <f>'2°'!D24</f>
        <v>Pabellones</v>
      </c>
      <c r="E24" s="19" t="s">
        <v>107</v>
      </c>
      <c r="F24" s="20" t="s">
        <v>934</v>
      </c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</row>
    <row r="25" spans="1:24" ht="21" x14ac:dyDescent="0.35">
      <c r="A25" s="18"/>
      <c r="B25" s="19" t="str">
        <f>'2°'!B25</f>
        <v>A1</v>
      </c>
      <c r="C25" s="19">
        <f>'2°'!C25</f>
        <v>2</v>
      </c>
      <c r="D25" s="20" t="str">
        <f>'2°'!D25</f>
        <v>Pabellones</v>
      </c>
      <c r="E25" s="19" t="s">
        <v>108</v>
      </c>
      <c r="F25" s="20" t="s">
        <v>934</v>
      </c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</row>
    <row r="26" spans="1:24" ht="21" x14ac:dyDescent="0.35">
      <c r="A26" s="18"/>
      <c r="B26" s="19" t="str">
        <f>'2°'!B26</f>
        <v>A1</v>
      </c>
      <c r="C26" s="19">
        <f>'2°'!C26</f>
        <v>2</v>
      </c>
      <c r="D26" s="20" t="str">
        <f>'2°'!D26</f>
        <v>Pabellones</v>
      </c>
      <c r="E26" s="19" t="s">
        <v>109</v>
      </c>
      <c r="F26" s="20" t="s">
        <v>934</v>
      </c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</row>
    <row r="27" spans="1:24" ht="21" x14ac:dyDescent="0.35">
      <c r="A27" s="18"/>
      <c r="B27" s="19" t="str">
        <f>'2°'!B27</f>
        <v>A1</v>
      </c>
      <c r="C27" s="19">
        <f>'2°'!C27</f>
        <v>2</v>
      </c>
      <c r="D27" s="20" t="str">
        <f>'2°'!D27</f>
        <v>Pabellones</v>
      </c>
      <c r="E27" s="19" t="s">
        <v>986</v>
      </c>
      <c r="F27" s="20" t="s">
        <v>927</v>
      </c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</row>
    <row r="28" spans="1:24" ht="21" x14ac:dyDescent="0.35">
      <c r="A28" s="18"/>
      <c r="B28" s="19" t="str">
        <f>'2°'!B28</f>
        <v>A1</v>
      </c>
      <c r="C28" s="19">
        <f>'2°'!C28</f>
        <v>2</v>
      </c>
      <c r="D28" s="20" t="str">
        <f>'2°'!D28</f>
        <v>Pabellones</v>
      </c>
      <c r="E28" s="19" t="s">
        <v>111</v>
      </c>
      <c r="F28" s="20" t="s">
        <v>929</v>
      </c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</row>
    <row r="29" spans="1:24" ht="21" x14ac:dyDescent="0.35">
      <c r="A29" s="18"/>
      <c r="B29" s="19" t="str">
        <f>'2°'!B29</f>
        <v>A2</v>
      </c>
      <c r="C29" s="19">
        <f>'2°'!C29</f>
        <v>2</v>
      </c>
      <c r="D29" s="20" t="str">
        <f>'2°'!D29</f>
        <v>Pabellones</v>
      </c>
      <c r="E29" s="19" t="s">
        <v>113</v>
      </c>
      <c r="F29" s="20" t="s">
        <v>929</v>
      </c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</row>
    <row r="30" spans="1:24" ht="21" x14ac:dyDescent="0.35">
      <c r="A30" s="18"/>
      <c r="B30" s="19" t="str">
        <f>'2°'!B30</f>
        <v>A2</v>
      </c>
      <c r="C30" s="19">
        <f>'2°'!C30</f>
        <v>2</v>
      </c>
      <c r="D30" s="20" t="str">
        <f>'2°'!D30</f>
        <v>Pabellones</v>
      </c>
      <c r="E30" s="19" t="s">
        <v>115</v>
      </c>
      <c r="F30" s="20" t="s">
        <v>929</v>
      </c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</row>
    <row r="31" spans="1:24" ht="21" x14ac:dyDescent="0.35">
      <c r="A31" s="18"/>
      <c r="B31" s="19" t="str">
        <f>'2°'!B31</f>
        <v>A2</v>
      </c>
      <c r="C31" s="19">
        <f>'2°'!C31</f>
        <v>2</v>
      </c>
      <c r="D31" s="20" t="str">
        <f>'2°'!D31</f>
        <v>Pabellones</v>
      </c>
      <c r="E31" s="19" t="s">
        <v>117</v>
      </c>
      <c r="F31" s="20" t="s">
        <v>929</v>
      </c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</row>
    <row r="32" spans="1:24" ht="21" x14ac:dyDescent="0.35">
      <c r="A32" s="18"/>
      <c r="B32" s="19" t="str">
        <f>'2°'!B32</f>
        <v>A2</v>
      </c>
      <c r="C32" s="19">
        <f>'2°'!C32</f>
        <v>2</v>
      </c>
      <c r="D32" s="20" t="str">
        <f>'2°'!D32</f>
        <v>Pabellones</v>
      </c>
      <c r="E32" s="19" t="s">
        <v>119</v>
      </c>
      <c r="F32" s="20" t="s">
        <v>929</v>
      </c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</row>
    <row r="33" spans="1:24" ht="21" x14ac:dyDescent="0.35">
      <c r="A33" s="18"/>
      <c r="B33" s="19" t="str">
        <f>'2°'!B33</f>
        <v>A2</v>
      </c>
      <c r="C33" s="19">
        <f>'2°'!C33</f>
        <v>2</v>
      </c>
      <c r="D33" s="20" t="str">
        <f>'2°'!D33</f>
        <v>Pabellones</v>
      </c>
      <c r="E33" s="19" t="s">
        <v>121</v>
      </c>
      <c r="F33" s="20" t="s">
        <v>929</v>
      </c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</row>
    <row r="34" spans="1:24" ht="21" x14ac:dyDescent="0.35">
      <c r="A34" s="18"/>
      <c r="B34" s="19" t="str">
        <f>'2°'!B34</f>
        <v>A2</v>
      </c>
      <c r="C34" s="19">
        <f>'2°'!C34</f>
        <v>2</v>
      </c>
      <c r="D34" s="20" t="str">
        <f>'2°'!D34</f>
        <v>Pabellones</v>
      </c>
      <c r="E34" s="19" t="s">
        <v>123</v>
      </c>
      <c r="F34" s="20" t="s">
        <v>929</v>
      </c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</row>
    <row r="35" spans="1:24" ht="21" x14ac:dyDescent="0.35">
      <c r="A35" s="18"/>
      <c r="B35" s="19" t="str">
        <f>'2°'!B35</f>
        <v>A2</v>
      </c>
      <c r="C35" s="19">
        <f>'2°'!C35</f>
        <v>2</v>
      </c>
      <c r="D35" s="20" t="str">
        <f>'2°'!D35</f>
        <v>Pabellones</v>
      </c>
      <c r="E35" s="19" t="s">
        <v>125</v>
      </c>
      <c r="F35" s="20" t="s">
        <v>929</v>
      </c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</row>
    <row r="36" spans="1:24" ht="21" x14ac:dyDescent="0.35">
      <c r="A36" s="18"/>
      <c r="B36" s="19" t="str">
        <f>'2°'!B36</f>
        <v>A2</v>
      </c>
      <c r="C36" s="19">
        <f>'2°'!C36</f>
        <v>2</v>
      </c>
      <c r="D36" s="20" t="str">
        <f>'2°'!D36</f>
        <v>Pabellones</v>
      </c>
      <c r="E36" s="19" t="s">
        <v>127</v>
      </c>
      <c r="F36" s="20" t="s">
        <v>930</v>
      </c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</row>
    <row r="37" spans="1:24" ht="40.5" x14ac:dyDescent="0.35">
      <c r="A37" s="18"/>
      <c r="B37" s="19" t="str">
        <f>'2°'!B37</f>
        <v>A2</v>
      </c>
      <c r="C37" s="19">
        <f>'2°'!C37</f>
        <v>2</v>
      </c>
      <c r="D37" s="20" t="str">
        <f>'2°'!D37</f>
        <v>Pabellones</v>
      </c>
      <c r="E37" s="19" t="s">
        <v>130</v>
      </c>
      <c r="F37" s="20" t="s">
        <v>935</v>
      </c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</row>
    <row r="38" spans="1:24" ht="21" x14ac:dyDescent="0.35">
      <c r="A38" s="18"/>
      <c r="B38" s="19" t="str">
        <f>'2°'!B38</f>
        <v>A2</v>
      </c>
      <c r="C38" s="19">
        <f>'2°'!C38</f>
        <v>2</v>
      </c>
      <c r="D38" s="20" t="str">
        <f>'2°'!D38</f>
        <v>Pabellones</v>
      </c>
      <c r="E38" s="19" t="s">
        <v>132</v>
      </c>
      <c r="F38" s="20" t="s">
        <v>929</v>
      </c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</row>
    <row r="39" spans="1:24" ht="21" x14ac:dyDescent="0.35">
      <c r="A39" s="18"/>
      <c r="B39" s="19" t="str">
        <f>'2°'!B39</f>
        <v>A2</v>
      </c>
      <c r="C39" s="19">
        <f>'2°'!C39</f>
        <v>2</v>
      </c>
      <c r="D39" s="20" t="str">
        <f>'2°'!D39</f>
        <v>Pabellones</v>
      </c>
      <c r="E39" s="19" t="s">
        <v>134</v>
      </c>
      <c r="F39" s="20" t="s">
        <v>934</v>
      </c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</row>
    <row r="40" spans="1:24" ht="21" x14ac:dyDescent="0.35">
      <c r="A40" s="18"/>
      <c r="B40" s="19" t="str">
        <f>'2°'!B40</f>
        <v>A2</v>
      </c>
      <c r="C40" s="19">
        <f>'2°'!C40</f>
        <v>2</v>
      </c>
      <c r="D40" s="20" t="str">
        <f>'2°'!D40</f>
        <v>Pabellones</v>
      </c>
      <c r="E40" s="19" t="s">
        <v>135</v>
      </c>
      <c r="F40" s="20" t="s">
        <v>934</v>
      </c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</row>
    <row r="41" spans="1:24" ht="21" x14ac:dyDescent="0.35">
      <c r="A41" s="18"/>
      <c r="B41" s="19" t="str">
        <f>'2°'!B41</f>
        <v>A2</v>
      </c>
      <c r="C41" s="19">
        <f>'2°'!C41</f>
        <v>2</v>
      </c>
      <c r="D41" s="20" t="str">
        <f>'2°'!D41</f>
        <v>Pabellones</v>
      </c>
      <c r="E41" s="19" t="s">
        <v>136</v>
      </c>
      <c r="F41" s="20" t="s">
        <v>934</v>
      </c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</row>
    <row r="42" spans="1:24" ht="21" x14ac:dyDescent="0.35">
      <c r="A42" s="18"/>
      <c r="B42" s="19" t="str">
        <f>'2°'!B42</f>
        <v>A2</v>
      </c>
      <c r="C42" s="19">
        <f>'2°'!C42</f>
        <v>2</v>
      </c>
      <c r="D42" s="20" t="str">
        <f>'2°'!D42</f>
        <v>Pabellones</v>
      </c>
      <c r="E42" s="19" t="s">
        <v>140</v>
      </c>
      <c r="F42" s="20" t="s">
        <v>936</v>
      </c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</row>
    <row r="43" spans="1:24" ht="21" x14ac:dyDescent="0.35">
      <c r="A43" s="18"/>
      <c r="B43" s="19" t="str">
        <f>'2°'!B43</f>
        <v>A2</v>
      </c>
      <c r="C43" s="19">
        <f>'2°'!C43</f>
        <v>2</v>
      </c>
      <c r="D43" s="20" t="str">
        <f>'2°'!D43</f>
        <v>Pabellones</v>
      </c>
      <c r="E43" s="19" t="s">
        <v>142</v>
      </c>
      <c r="F43" s="20" t="s">
        <v>937</v>
      </c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</row>
    <row r="44" spans="1:24" ht="21" x14ac:dyDescent="0.35">
      <c r="A44" s="18"/>
      <c r="B44" s="19" t="str">
        <f>'2°'!B44</f>
        <v>A2</v>
      </c>
      <c r="C44" s="19">
        <f>'2°'!C44</f>
        <v>2</v>
      </c>
      <c r="D44" s="20" t="str">
        <f>'2°'!D44</f>
        <v>Pabellones</v>
      </c>
      <c r="E44" s="19" t="s">
        <v>143</v>
      </c>
      <c r="F44" s="20" t="s">
        <v>934</v>
      </c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</row>
    <row r="45" spans="1:24" ht="21" x14ac:dyDescent="0.35">
      <c r="A45" s="18"/>
      <c r="B45" s="19" t="str">
        <f>'2°'!B45</f>
        <v>A2</v>
      </c>
      <c r="C45" s="19">
        <f>'2°'!C45</f>
        <v>2</v>
      </c>
      <c r="D45" s="20" t="str">
        <f>'2°'!D45</f>
        <v>Pabellones</v>
      </c>
      <c r="E45" s="19" t="s">
        <v>144</v>
      </c>
      <c r="F45" s="20" t="s">
        <v>934</v>
      </c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</row>
    <row r="46" spans="1:24" ht="21" x14ac:dyDescent="0.35">
      <c r="A46" s="18"/>
      <c r="B46" s="19" t="str">
        <f>'2°'!B46</f>
        <v>A2</v>
      </c>
      <c r="C46" s="19">
        <f>'2°'!C46</f>
        <v>2</v>
      </c>
      <c r="D46" s="20" t="str">
        <f>'2°'!D46</f>
        <v>Pabellones</v>
      </c>
      <c r="E46" s="19" t="s">
        <v>145</v>
      </c>
      <c r="F46" s="20" t="s">
        <v>938</v>
      </c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</row>
    <row r="47" spans="1:24" ht="21" x14ac:dyDescent="0.35">
      <c r="A47" s="18"/>
      <c r="B47" s="19" t="str">
        <f>'2°'!B47</f>
        <v>A2</v>
      </c>
      <c r="C47" s="19">
        <f>'2°'!C47</f>
        <v>2</v>
      </c>
      <c r="D47" s="20" t="str">
        <f>'2°'!D47</f>
        <v>Pabellones</v>
      </c>
      <c r="E47" s="19" t="s">
        <v>987</v>
      </c>
      <c r="F47" s="20" t="s">
        <v>939</v>
      </c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</row>
    <row r="48" spans="1:24" ht="21" x14ac:dyDescent="0.35">
      <c r="A48" s="18"/>
      <c r="B48" s="19" t="str">
        <f>'2°'!B48</f>
        <v>A2</v>
      </c>
      <c r="C48" s="19">
        <f>'2°'!C48</f>
        <v>2</v>
      </c>
      <c r="D48" s="20" t="str">
        <f>'2°'!D48</f>
        <v>Partos</v>
      </c>
      <c r="E48" s="19" t="s">
        <v>149</v>
      </c>
      <c r="F48" s="20" t="s">
        <v>940</v>
      </c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</row>
    <row r="49" spans="1:24" ht="21" x14ac:dyDescent="0.35">
      <c r="A49" s="18"/>
      <c r="B49" s="19" t="str">
        <f>'2°'!B49</f>
        <v>A2</v>
      </c>
      <c r="C49" s="19">
        <f>'2°'!C49</f>
        <v>2</v>
      </c>
      <c r="D49" s="20" t="str">
        <f>'2°'!D49</f>
        <v>Partos</v>
      </c>
      <c r="E49" s="19" t="s">
        <v>150</v>
      </c>
      <c r="F49" s="20" t="s">
        <v>941</v>
      </c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</row>
    <row r="50" spans="1:24" ht="21" x14ac:dyDescent="0.35">
      <c r="A50" s="18"/>
      <c r="B50" s="19" t="str">
        <f>'2°'!B50</f>
        <v>A2</v>
      </c>
      <c r="C50" s="19">
        <f>'2°'!C50</f>
        <v>2</v>
      </c>
      <c r="D50" s="20" t="str">
        <f>'2°'!D50</f>
        <v>Partos</v>
      </c>
      <c r="E50" s="19" t="s">
        <v>152</v>
      </c>
      <c r="F50" s="20" t="s">
        <v>942</v>
      </c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</row>
    <row r="51" spans="1:24" ht="21" x14ac:dyDescent="0.35">
      <c r="A51" s="18"/>
      <c r="B51" s="19" t="str">
        <f>'2°'!B51</f>
        <v>A2</v>
      </c>
      <c r="C51" s="19">
        <f>'2°'!C51</f>
        <v>2</v>
      </c>
      <c r="D51" s="20" t="str">
        <f>'2°'!D51</f>
        <v>Partos</v>
      </c>
      <c r="E51" s="19" t="s">
        <v>154</v>
      </c>
      <c r="F51" s="20" t="s">
        <v>943</v>
      </c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</row>
    <row r="52" spans="1:24" ht="21" x14ac:dyDescent="0.35">
      <c r="A52" s="18"/>
      <c r="B52" s="19" t="str">
        <f>'2°'!B52</f>
        <v>A2</v>
      </c>
      <c r="C52" s="19">
        <f>'2°'!C52</f>
        <v>2</v>
      </c>
      <c r="D52" s="20" t="str">
        <f>'2°'!D52</f>
        <v>Partos</v>
      </c>
      <c r="E52" s="19" t="s">
        <v>155</v>
      </c>
      <c r="F52" s="20" t="s">
        <v>944</v>
      </c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</row>
    <row r="53" spans="1:24" ht="21" x14ac:dyDescent="0.35">
      <c r="A53" s="18"/>
      <c r="B53" s="19" t="str">
        <f>'2°'!B53</f>
        <v>A2</v>
      </c>
      <c r="C53" s="19">
        <f>'2°'!C53</f>
        <v>2</v>
      </c>
      <c r="D53" s="20" t="str">
        <f>'2°'!D53</f>
        <v>Partos</v>
      </c>
      <c r="E53" s="19" t="s">
        <v>156</v>
      </c>
      <c r="F53" s="20" t="s">
        <v>942</v>
      </c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</row>
    <row r="54" spans="1:24" ht="21" x14ac:dyDescent="0.35">
      <c r="A54" s="18"/>
      <c r="B54" s="19" t="str">
        <f>'2°'!B54</f>
        <v>A2</v>
      </c>
      <c r="C54" s="19">
        <f>'2°'!C54</f>
        <v>2</v>
      </c>
      <c r="D54" s="20" t="str">
        <f>'2°'!D54</f>
        <v>Partos</v>
      </c>
      <c r="E54" s="19" t="s">
        <v>157</v>
      </c>
      <c r="F54" s="20" t="s">
        <v>943</v>
      </c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</row>
    <row r="55" spans="1:24" ht="21" x14ac:dyDescent="0.35">
      <c r="A55" s="18"/>
      <c r="B55" s="19" t="str">
        <f>'2°'!B55</f>
        <v>A2</v>
      </c>
      <c r="C55" s="19">
        <f>'2°'!C55</f>
        <v>2</v>
      </c>
      <c r="D55" s="20" t="str">
        <f>'2°'!D55</f>
        <v>Partos</v>
      </c>
      <c r="E55" s="19" t="s">
        <v>158</v>
      </c>
      <c r="F55" s="20" t="s">
        <v>936</v>
      </c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</row>
    <row r="56" spans="1:24" ht="21" x14ac:dyDescent="0.35">
      <c r="A56" s="18"/>
      <c r="B56" s="19" t="str">
        <f>'2°'!B56</f>
        <v>A2</v>
      </c>
      <c r="C56" s="19">
        <f>'2°'!C56</f>
        <v>2</v>
      </c>
      <c r="D56" s="20" t="str">
        <f>'2°'!D56</f>
        <v>Partos</v>
      </c>
      <c r="E56" s="19" t="s">
        <v>159</v>
      </c>
      <c r="F56" s="20" t="s">
        <v>932</v>
      </c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</row>
    <row r="57" spans="1:24" ht="21" x14ac:dyDescent="0.35">
      <c r="A57" s="18"/>
      <c r="B57" s="19" t="str">
        <f>'2°'!B57</f>
        <v>A2</v>
      </c>
      <c r="C57" s="19">
        <f>'2°'!C57</f>
        <v>2</v>
      </c>
      <c r="D57" s="20" t="str">
        <f>'2°'!D57</f>
        <v>Partos</v>
      </c>
      <c r="E57" s="19" t="s">
        <v>160</v>
      </c>
      <c r="F57" s="20" t="s">
        <v>945</v>
      </c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</row>
    <row r="58" spans="1:24" ht="21" x14ac:dyDescent="0.35">
      <c r="A58" s="18"/>
      <c r="B58" s="19" t="str">
        <f>'2°'!B58</f>
        <v>A2</v>
      </c>
      <c r="C58" s="19">
        <f>'2°'!C58</f>
        <v>2</v>
      </c>
      <c r="D58" s="20" t="str">
        <f>'2°'!D58</f>
        <v>Partos</v>
      </c>
      <c r="E58" s="19" t="s">
        <v>161</v>
      </c>
      <c r="F58" s="20" t="s">
        <v>942</v>
      </c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</row>
    <row r="59" spans="1:24" ht="21" x14ac:dyDescent="0.35">
      <c r="A59" s="18"/>
      <c r="B59" s="19" t="str">
        <f>'2°'!B59</f>
        <v>A2</v>
      </c>
      <c r="C59" s="19">
        <f>'2°'!C59</f>
        <v>2</v>
      </c>
      <c r="D59" s="20" t="str">
        <f>'2°'!D59</f>
        <v>Partos</v>
      </c>
      <c r="E59" s="19" t="s">
        <v>162</v>
      </c>
      <c r="F59" s="20" t="s">
        <v>943</v>
      </c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</row>
    <row r="60" spans="1:24" ht="21" x14ac:dyDescent="0.35">
      <c r="A60" s="18"/>
      <c r="B60" s="19" t="str">
        <f>'2°'!B60</f>
        <v>A2</v>
      </c>
      <c r="C60" s="19">
        <f>'2°'!C60</f>
        <v>2</v>
      </c>
      <c r="D60" s="20" t="str">
        <f>'2°'!D60</f>
        <v>Partos</v>
      </c>
      <c r="E60" s="19" t="s">
        <v>163</v>
      </c>
      <c r="F60" s="20" t="s">
        <v>946</v>
      </c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</row>
    <row r="61" spans="1:24" ht="21" x14ac:dyDescent="0.35">
      <c r="A61" s="18"/>
      <c r="B61" s="19" t="str">
        <f>'2°'!B61</f>
        <v>A2</v>
      </c>
      <c r="C61" s="19">
        <f>'2°'!C61</f>
        <v>2</v>
      </c>
      <c r="D61" s="20" t="str">
        <f>'2°'!D61</f>
        <v>Partos</v>
      </c>
      <c r="E61" s="19" t="s">
        <v>164</v>
      </c>
      <c r="F61" s="20" t="s">
        <v>946</v>
      </c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</row>
    <row r="62" spans="1:24" ht="21" x14ac:dyDescent="0.35">
      <c r="A62" s="18"/>
      <c r="B62" s="19" t="str">
        <f>'2°'!B62</f>
        <v>A2</v>
      </c>
      <c r="C62" s="19">
        <f>'2°'!C62</f>
        <v>2</v>
      </c>
      <c r="D62" s="20" t="str">
        <f>'2°'!D62</f>
        <v>Partos</v>
      </c>
      <c r="E62" s="19" t="s">
        <v>165</v>
      </c>
      <c r="F62" s="20" t="s">
        <v>947</v>
      </c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</row>
    <row r="63" spans="1:24" ht="21" x14ac:dyDescent="0.35">
      <c r="A63" s="18"/>
      <c r="B63" s="19" t="str">
        <f>'2°'!B63</f>
        <v>A2</v>
      </c>
      <c r="C63" s="19">
        <f>'2°'!C63</f>
        <v>2</v>
      </c>
      <c r="D63" s="20" t="str">
        <f>'2°'!D63</f>
        <v>Partos</v>
      </c>
      <c r="E63" s="19" t="s">
        <v>166</v>
      </c>
      <c r="F63" s="20" t="s">
        <v>944</v>
      </c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</row>
    <row r="64" spans="1:24" ht="21" x14ac:dyDescent="0.35">
      <c r="A64" s="18"/>
      <c r="B64" s="19" t="str">
        <f>'2°'!B64</f>
        <v>A2</v>
      </c>
      <c r="C64" s="19">
        <f>'2°'!C64</f>
        <v>2</v>
      </c>
      <c r="D64" s="20" t="str">
        <f>'2°'!D64</f>
        <v>Partos</v>
      </c>
      <c r="E64" s="19" t="s">
        <v>167</v>
      </c>
      <c r="F64" s="20" t="s">
        <v>939</v>
      </c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</row>
    <row r="65" spans="1:24" ht="21" x14ac:dyDescent="0.35">
      <c r="A65" s="18"/>
      <c r="B65" s="19" t="str">
        <f>'2°'!B65</f>
        <v>A2</v>
      </c>
      <c r="C65" s="19">
        <f>'2°'!C65</f>
        <v>2</v>
      </c>
      <c r="D65" s="20" t="str">
        <f>'2°'!D65</f>
        <v>Partos</v>
      </c>
      <c r="E65" s="19" t="s">
        <v>168</v>
      </c>
      <c r="F65" s="20" t="s">
        <v>948</v>
      </c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</row>
    <row r="66" spans="1:24" ht="21" x14ac:dyDescent="0.35">
      <c r="A66" s="18"/>
      <c r="B66" s="19" t="str">
        <f>'2°'!B66</f>
        <v>A2</v>
      </c>
      <c r="C66" s="19">
        <f>'2°'!C66</f>
        <v>2</v>
      </c>
      <c r="D66" s="20" t="str">
        <f>'2°'!D66</f>
        <v>Partos</v>
      </c>
      <c r="E66" s="19" t="s">
        <v>170</v>
      </c>
      <c r="F66" s="20" t="s">
        <v>939</v>
      </c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</row>
    <row r="67" spans="1:24" ht="21" x14ac:dyDescent="0.35">
      <c r="A67" s="18"/>
      <c r="B67" s="19" t="str">
        <f>'2°'!B67</f>
        <v>A2</v>
      </c>
      <c r="C67" s="19">
        <f>'2°'!C67</f>
        <v>2</v>
      </c>
      <c r="D67" s="20" t="str">
        <f>'2°'!D67</f>
        <v>Partos</v>
      </c>
      <c r="E67" s="19" t="s">
        <v>171</v>
      </c>
      <c r="F67" s="20" t="s">
        <v>944</v>
      </c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</row>
    <row r="68" spans="1:24" ht="21" x14ac:dyDescent="0.35">
      <c r="A68" s="18"/>
      <c r="B68" s="19" t="str">
        <f>'2°'!B68</f>
        <v>A2</v>
      </c>
      <c r="C68" s="19">
        <f>'2°'!C68</f>
        <v>2</v>
      </c>
      <c r="D68" s="20" t="str">
        <f>'2°'!D68</f>
        <v>Partos</v>
      </c>
      <c r="E68" s="19" t="s">
        <v>172</v>
      </c>
      <c r="F68" s="20" t="s">
        <v>936</v>
      </c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</row>
    <row r="69" spans="1:24" ht="21" x14ac:dyDescent="0.35">
      <c r="A69" s="18"/>
      <c r="B69" s="19" t="str">
        <f>'2°'!B69</f>
        <v>A3</v>
      </c>
      <c r="C69" s="19">
        <f>'2°'!C69</f>
        <v>2</v>
      </c>
      <c r="D69" s="20" t="str">
        <f>'2°'!D69</f>
        <v>Pabellones</v>
      </c>
      <c r="E69" s="19" t="s">
        <v>173</v>
      </c>
      <c r="F69" s="20" t="s">
        <v>947</v>
      </c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</row>
    <row r="70" spans="1:24" ht="21" x14ac:dyDescent="0.35">
      <c r="A70" s="18"/>
      <c r="B70" s="19" t="str">
        <f>'2°'!B70</f>
        <v>A3</v>
      </c>
      <c r="C70" s="19">
        <f>'2°'!C70</f>
        <v>2</v>
      </c>
      <c r="D70" s="20" t="str">
        <f>'2°'!D70</f>
        <v>Pabellones</v>
      </c>
      <c r="E70" s="19" t="s">
        <v>174</v>
      </c>
      <c r="F70" s="20" t="s">
        <v>949</v>
      </c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</row>
    <row r="71" spans="1:24" ht="21" x14ac:dyDescent="0.35">
      <c r="A71" s="18"/>
      <c r="B71" s="19" t="str">
        <f>'2°'!B71</f>
        <v>A3</v>
      </c>
      <c r="C71" s="19">
        <f>'2°'!C71</f>
        <v>2</v>
      </c>
      <c r="D71" s="20" t="str">
        <f>'2°'!D71</f>
        <v>Pabellones</v>
      </c>
      <c r="E71" s="19" t="s">
        <v>988</v>
      </c>
      <c r="F71" s="20" t="s">
        <v>927</v>
      </c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</row>
    <row r="72" spans="1:24" ht="21" x14ac:dyDescent="0.35">
      <c r="A72" s="18"/>
      <c r="B72" s="19" t="str">
        <f>'2°'!B72</f>
        <v>A3</v>
      </c>
      <c r="C72" s="19">
        <f>'2°'!C72</f>
        <v>2</v>
      </c>
      <c r="D72" s="20" t="str">
        <f>'2°'!D72</f>
        <v>Pabellones</v>
      </c>
      <c r="E72" s="19" t="s">
        <v>989</v>
      </c>
      <c r="F72" s="20" t="s">
        <v>950</v>
      </c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</row>
    <row r="73" spans="1:24" ht="40.5" x14ac:dyDescent="0.35">
      <c r="A73" s="18"/>
      <c r="B73" s="19" t="str">
        <f>'2°'!B73</f>
        <v>A3</v>
      </c>
      <c r="C73" s="19">
        <f>'2°'!C73</f>
        <v>2</v>
      </c>
      <c r="D73" s="20" t="str">
        <f>'2°'!D73</f>
        <v>Pabellones</v>
      </c>
      <c r="E73" s="19" t="s">
        <v>179</v>
      </c>
      <c r="F73" s="20" t="s">
        <v>951</v>
      </c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</row>
    <row r="74" spans="1:24" ht="21" x14ac:dyDescent="0.35">
      <c r="A74" s="18"/>
      <c r="B74" s="19" t="str">
        <f>'2°'!B74</f>
        <v>A3</v>
      </c>
      <c r="C74" s="19">
        <f>'2°'!C74</f>
        <v>2</v>
      </c>
      <c r="D74" s="20" t="str">
        <f>'2°'!D74</f>
        <v>Pabellones</v>
      </c>
      <c r="E74" s="19" t="s">
        <v>184</v>
      </c>
      <c r="F74" s="20" t="s">
        <v>952</v>
      </c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</row>
    <row r="75" spans="1:24" ht="60.75" x14ac:dyDescent="0.35">
      <c r="A75" s="18"/>
      <c r="B75" s="19" t="str">
        <f>'2°'!B75</f>
        <v>A3</v>
      </c>
      <c r="C75" s="19">
        <f>'2°'!C75</f>
        <v>2</v>
      </c>
      <c r="D75" s="20" t="str">
        <f>'2°'!D75</f>
        <v>Pabellones</v>
      </c>
      <c r="E75" s="19" t="s">
        <v>185</v>
      </c>
      <c r="F75" s="20" t="s">
        <v>953</v>
      </c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</row>
    <row r="76" spans="1:24" ht="40.5" x14ac:dyDescent="0.35">
      <c r="A76" s="18"/>
      <c r="B76" s="19" t="str">
        <f>'2°'!B76</f>
        <v>A3</v>
      </c>
      <c r="C76" s="19">
        <f>'2°'!C76</f>
        <v>2</v>
      </c>
      <c r="D76" s="20" t="str">
        <f>'2°'!D76</f>
        <v>Pabellones</v>
      </c>
      <c r="E76" s="19" t="s">
        <v>187</v>
      </c>
      <c r="F76" s="20" t="s">
        <v>954</v>
      </c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</row>
    <row r="77" spans="1:24" ht="21" x14ac:dyDescent="0.35">
      <c r="A77" s="18"/>
      <c r="B77" s="19" t="str">
        <f>'2°'!B77</f>
        <v>A3</v>
      </c>
      <c r="C77" s="19">
        <f>'2°'!C77</f>
        <v>2</v>
      </c>
      <c r="D77" s="20" t="str">
        <f>'2°'!D77</f>
        <v>Pabellones</v>
      </c>
      <c r="E77" s="19" t="s">
        <v>189</v>
      </c>
      <c r="F77" s="20" t="s">
        <v>932</v>
      </c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</row>
    <row r="78" spans="1:24" ht="21" x14ac:dyDescent="0.35">
      <c r="A78" s="18"/>
      <c r="B78" s="19" t="str">
        <f>'2°'!B78</f>
        <v>A3</v>
      </c>
      <c r="C78" s="19">
        <f>'2°'!C78</f>
        <v>2</v>
      </c>
      <c r="D78" s="20" t="str">
        <f>'2°'!D78</f>
        <v>Pabellones</v>
      </c>
      <c r="E78" s="19" t="s">
        <v>191</v>
      </c>
      <c r="F78" s="20" t="s">
        <v>955</v>
      </c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</row>
    <row r="79" spans="1:24" ht="21" x14ac:dyDescent="0.35">
      <c r="A79" s="18"/>
      <c r="B79" s="19" t="str">
        <f>'2°'!B79</f>
        <v>A3</v>
      </c>
      <c r="C79" s="19">
        <f>'2°'!C79</f>
        <v>2</v>
      </c>
      <c r="D79" s="20" t="str">
        <f>'2°'!D79</f>
        <v>Pabellones</v>
      </c>
      <c r="E79" s="19" t="s">
        <v>193</v>
      </c>
      <c r="F79" s="20" t="s">
        <v>944</v>
      </c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</row>
    <row r="80" spans="1:24" ht="21" x14ac:dyDescent="0.35">
      <c r="A80" s="18"/>
      <c r="B80" s="19" t="str">
        <f>'2°'!B80</f>
        <v>A3</v>
      </c>
      <c r="C80" s="19">
        <f>'2°'!C80</f>
        <v>2</v>
      </c>
      <c r="D80" s="20" t="str">
        <f>'2°'!D80</f>
        <v>Nucleos Verticales</v>
      </c>
      <c r="E80" s="19" t="s">
        <v>194</v>
      </c>
      <c r="F80" s="20" t="s">
        <v>934</v>
      </c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</row>
    <row r="81" spans="1:24" ht="21" x14ac:dyDescent="0.35">
      <c r="A81" s="18"/>
      <c r="B81" s="19" t="str">
        <f>'2°'!B81</f>
        <v>A3</v>
      </c>
      <c r="C81" s="19">
        <f>'2°'!C81</f>
        <v>2</v>
      </c>
      <c r="D81" s="20" t="str">
        <f>'2°'!D81</f>
        <v>Nucleos Verticales</v>
      </c>
      <c r="E81" s="19" t="s">
        <v>195</v>
      </c>
      <c r="F81" s="20" t="s">
        <v>934</v>
      </c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</row>
    <row r="82" spans="1:24" ht="21" x14ac:dyDescent="0.35">
      <c r="A82" s="18"/>
      <c r="B82" s="19" t="str">
        <f>'2°'!B82</f>
        <v>A3</v>
      </c>
      <c r="C82" s="19">
        <f>'2°'!C82</f>
        <v>2</v>
      </c>
      <c r="D82" s="20" t="str">
        <f>'2°'!D82</f>
        <v>Nucleos Verticales</v>
      </c>
      <c r="E82" s="19" t="s">
        <v>196</v>
      </c>
      <c r="F82" s="20" t="s">
        <v>947</v>
      </c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</row>
    <row r="83" spans="1:24" ht="21" x14ac:dyDescent="0.35">
      <c r="A83" s="18"/>
      <c r="B83" s="19" t="str">
        <f>'2°'!B83</f>
        <v>A3</v>
      </c>
      <c r="C83" s="19">
        <f>'2°'!C83</f>
        <v>2</v>
      </c>
      <c r="D83" s="20" t="str">
        <f>'2°'!D83</f>
        <v>Nucleos Verticales</v>
      </c>
      <c r="E83" s="19" t="s">
        <v>197</v>
      </c>
      <c r="F83" s="20" t="s">
        <v>927</v>
      </c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</row>
    <row r="84" spans="1:24" ht="40.5" x14ac:dyDescent="0.35">
      <c r="A84" s="18"/>
      <c r="B84" s="19" t="str">
        <f>'2°'!B84</f>
        <v>A3</v>
      </c>
      <c r="C84" s="19">
        <f>'2°'!C84</f>
        <v>2</v>
      </c>
      <c r="D84" s="20" t="str">
        <f>'2°'!D84</f>
        <v>Nucleos Verticales</v>
      </c>
      <c r="E84" s="19" t="s">
        <v>990</v>
      </c>
      <c r="F84" s="20" t="s">
        <v>956</v>
      </c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</row>
    <row r="85" spans="1:24" ht="21" x14ac:dyDescent="0.35">
      <c r="A85" s="18"/>
      <c r="B85" s="19" t="str">
        <f>'2°'!B85</f>
        <v>A3</v>
      </c>
      <c r="C85" s="19">
        <f>'2°'!C85</f>
        <v>2</v>
      </c>
      <c r="D85" s="20" t="str">
        <f>'2°'!D85</f>
        <v>HEMODINAMIA</v>
      </c>
      <c r="E85" s="19" t="s">
        <v>200</v>
      </c>
      <c r="F85" s="20" t="s">
        <v>939</v>
      </c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</row>
    <row r="86" spans="1:24" ht="21" x14ac:dyDescent="0.35">
      <c r="A86" s="18"/>
      <c r="B86" s="19" t="str">
        <f>'2°'!B86</f>
        <v>A3</v>
      </c>
      <c r="C86" s="19">
        <f>'2°'!C86</f>
        <v>2</v>
      </c>
      <c r="D86" s="20" t="str">
        <f>'2°'!D86</f>
        <v>Pabellones</v>
      </c>
      <c r="E86" s="19" t="s">
        <v>203</v>
      </c>
      <c r="F86" s="20" t="s">
        <v>957</v>
      </c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</row>
    <row r="87" spans="1:24" ht="21" x14ac:dyDescent="0.35">
      <c r="A87" s="18"/>
      <c r="B87" s="19" t="str">
        <f>'2°'!B87</f>
        <v>A3</v>
      </c>
      <c r="C87" s="19">
        <f>'2°'!C87</f>
        <v>2</v>
      </c>
      <c r="D87" s="20" t="str">
        <f>'2°'!D87</f>
        <v>HEMODINAMIA</v>
      </c>
      <c r="E87" s="19" t="s">
        <v>991</v>
      </c>
      <c r="F87" s="20" t="s">
        <v>927</v>
      </c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</row>
    <row r="88" spans="1:24" ht="21" x14ac:dyDescent="0.35">
      <c r="A88" s="18"/>
      <c r="B88" s="19" t="str">
        <f>'2°'!B88</f>
        <v>A3</v>
      </c>
      <c r="C88" s="19">
        <f>'2°'!C88</f>
        <v>2</v>
      </c>
      <c r="D88" s="20" t="str">
        <f>'2°'!D88</f>
        <v>Pabellones</v>
      </c>
      <c r="E88" s="19" t="s">
        <v>205</v>
      </c>
      <c r="F88" s="20" t="s">
        <v>958</v>
      </c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</row>
    <row r="89" spans="1:24" ht="40.5" x14ac:dyDescent="0.35">
      <c r="A89" s="18"/>
      <c r="B89" s="19" t="str">
        <f>'2°'!B89</f>
        <v>A3</v>
      </c>
      <c r="C89" s="19">
        <f>'2°'!C89</f>
        <v>2</v>
      </c>
      <c r="D89" s="20" t="str">
        <f>'2°'!D89</f>
        <v>Pabellones</v>
      </c>
      <c r="E89" s="19" t="s">
        <v>209</v>
      </c>
      <c r="F89" s="20" t="s">
        <v>959</v>
      </c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</row>
    <row r="90" spans="1:24" ht="40.5" x14ac:dyDescent="0.35">
      <c r="A90" s="18"/>
      <c r="B90" s="19" t="str">
        <f>'2°'!B90</f>
        <v>A3</v>
      </c>
      <c r="C90" s="19">
        <f>'2°'!C90</f>
        <v>2</v>
      </c>
      <c r="D90" s="20" t="str">
        <f>'2°'!D90</f>
        <v>HEMODINAMIA</v>
      </c>
      <c r="E90" s="19" t="s">
        <v>212</v>
      </c>
      <c r="F90" s="20" t="s">
        <v>959</v>
      </c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</row>
    <row r="91" spans="1:24" ht="21" x14ac:dyDescent="0.35">
      <c r="A91" s="18"/>
      <c r="B91" s="19" t="str">
        <f>'2°'!B91</f>
        <v>A3</v>
      </c>
      <c r="C91" s="19">
        <f>'2°'!C91</f>
        <v>2</v>
      </c>
      <c r="D91" s="20" t="str">
        <f>'2°'!D91</f>
        <v>HEMODINAMIA</v>
      </c>
      <c r="E91" s="19" t="s">
        <v>215</v>
      </c>
      <c r="F91" s="20" t="s">
        <v>958</v>
      </c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</row>
    <row r="92" spans="1:24" ht="40.5" x14ac:dyDescent="0.35">
      <c r="A92" s="18"/>
      <c r="B92" s="19" t="str">
        <f>'2°'!B92</f>
        <v>A3</v>
      </c>
      <c r="C92" s="19">
        <f>'2°'!C92</f>
        <v>2</v>
      </c>
      <c r="D92" s="20" t="str">
        <f>'2°'!D92</f>
        <v>HEMODINAMIA</v>
      </c>
      <c r="E92" s="19" t="s">
        <v>217</v>
      </c>
      <c r="F92" s="20" t="s">
        <v>959</v>
      </c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</row>
    <row r="93" spans="1:24" ht="60.75" x14ac:dyDescent="0.35">
      <c r="A93" s="18"/>
      <c r="B93" s="19" t="str">
        <f>'2°'!B93</f>
        <v>A3</v>
      </c>
      <c r="C93" s="19">
        <f>'2°'!C93</f>
        <v>2</v>
      </c>
      <c r="D93" s="20" t="str">
        <f>'2°'!D93</f>
        <v>HEMODINAMIA</v>
      </c>
      <c r="E93" s="19" t="s">
        <v>219</v>
      </c>
      <c r="F93" s="20" t="s">
        <v>960</v>
      </c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</row>
    <row r="94" spans="1:24" ht="21" x14ac:dyDescent="0.35">
      <c r="A94" s="18"/>
      <c r="B94" s="19" t="str">
        <f>'2°'!B94</f>
        <v>A3</v>
      </c>
      <c r="C94" s="19">
        <f>'2°'!C94</f>
        <v>2</v>
      </c>
      <c r="D94" s="20" t="str">
        <f>'2°'!D94</f>
        <v>HEMODINAMIA</v>
      </c>
      <c r="E94" s="19" t="s">
        <v>220</v>
      </c>
      <c r="F94" s="20" t="s">
        <v>961</v>
      </c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</row>
    <row r="95" spans="1:24" ht="21" x14ac:dyDescent="0.35">
      <c r="A95" s="18"/>
      <c r="B95" s="19" t="str">
        <f>'2°'!B95</f>
        <v>A3</v>
      </c>
      <c r="C95" s="19">
        <f>'2°'!C95</f>
        <v>2</v>
      </c>
      <c r="D95" s="20" t="str">
        <f>'2°'!D95</f>
        <v>HEMODINAMIA</v>
      </c>
      <c r="E95" s="19" t="s">
        <v>992</v>
      </c>
      <c r="F95" s="20" t="s">
        <v>941</v>
      </c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</row>
    <row r="96" spans="1:24" ht="21" x14ac:dyDescent="0.35">
      <c r="A96" s="18"/>
      <c r="B96" s="19" t="str">
        <f>'2°'!B96</f>
        <v>A3</v>
      </c>
      <c r="C96" s="19">
        <f>'2°'!C96</f>
        <v>2</v>
      </c>
      <c r="D96" s="20" t="str">
        <f>'2°'!D96</f>
        <v>HEMODINAMIA</v>
      </c>
      <c r="E96" s="19" t="s">
        <v>223</v>
      </c>
      <c r="F96" s="20" t="s">
        <v>940</v>
      </c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</row>
    <row r="97" spans="1:24" ht="21" x14ac:dyDescent="0.35">
      <c r="A97" s="18"/>
      <c r="B97" s="19" t="str">
        <f>'2°'!B97</f>
        <v>A3</v>
      </c>
      <c r="C97" s="19">
        <f>'2°'!C97</f>
        <v>2</v>
      </c>
      <c r="D97" s="20" t="str">
        <f>'2°'!D97</f>
        <v>HEMODINAMIA</v>
      </c>
      <c r="E97" s="19" t="s">
        <v>224</v>
      </c>
      <c r="F97" s="20" t="s">
        <v>941</v>
      </c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</row>
    <row r="98" spans="1:24" ht="21" x14ac:dyDescent="0.35">
      <c r="A98" s="18"/>
      <c r="B98" s="19" t="str">
        <f>'2°'!B98</f>
        <v>A3</v>
      </c>
      <c r="C98" s="19">
        <f>'2°'!C98</f>
        <v>2</v>
      </c>
      <c r="D98" s="20" t="str">
        <f>'2°'!D98</f>
        <v>HEMODINAMIA</v>
      </c>
      <c r="E98" s="19" t="s">
        <v>225</v>
      </c>
      <c r="F98" s="20" t="s">
        <v>940</v>
      </c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</row>
    <row r="99" spans="1:24" ht="21" x14ac:dyDescent="0.35">
      <c r="A99" s="18"/>
      <c r="B99" s="19" t="str">
        <f>'2°'!B99</f>
        <v>A3</v>
      </c>
      <c r="C99" s="19">
        <f>'2°'!C99</f>
        <v>2</v>
      </c>
      <c r="D99" s="20" t="str">
        <f>'2°'!D99</f>
        <v>HEMODINAMIA</v>
      </c>
      <c r="E99" s="19" t="s">
        <v>227</v>
      </c>
      <c r="F99" s="20" t="s">
        <v>962</v>
      </c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</row>
    <row r="100" spans="1:24" ht="21" x14ac:dyDescent="0.35">
      <c r="A100" s="18"/>
      <c r="B100" s="19" t="str">
        <f>'2°'!B100</f>
        <v>A3</v>
      </c>
      <c r="C100" s="19">
        <f>'2°'!C100</f>
        <v>2</v>
      </c>
      <c r="D100" s="20" t="str">
        <f>'2°'!D100</f>
        <v>Pabellones</v>
      </c>
      <c r="E100" s="19" t="s">
        <v>993</v>
      </c>
      <c r="F100" s="20" t="s">
        <v>927</v>
      </c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</row>
    <row r="101" spans="1:24" ht="21" x14ac:dyDescent="0.35">
      <c r="A101" s="18"/>
      <c r="B101" s="19" t="str">
        <f>'2°'!B101</f>
        <v>A3</v>
      </c>
      <c r="C101" s="19">
        <f>'2°'!C101</f>
        <v>2</v>
      </c>
      <c r="D101" s="20" t="str">
        <f>'2°'!D101</f>
        <v>HEMODINAMIA</v>
      </c>
      <c r="E101" s="19" t="s">
        <v>994</v>
      </c>
      <c r="F101" s="20" t="s">
        <v>927</v>
      </c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</row>
    <row r="102" spans="1:24" ht="21" x14ac:dyDescent="0.35">
      <c r="A102" s="18"/>
      <c r="B102" s="19" t="str">
        <f>'2°'!B102</f>
        <v>A3</v>
      </c>
      <c r="C102" s="19">
        <f>'2°'!C102</f>
        <v>2</v>
      </c>
      <c r="D102" s="20" t="str">
        <f>'2°'!D102</f>
        <v>HEMODINAMIA</v>
      </c>
      <c r="E102" s="19" t="s">
        <v>995</v>
      </c>
      <c r="F102" s="20" t="s">
        <v>950</v>
      </c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</row>
    <row r="103" spans="1:24" ht="40.5" x14ac:dyDescent="0.35">
      <c r="A103" s="18"/>
      <c r="B103" s="19" t="str">
        <f>'2°'!B103</f>
        <v>A3</v>
      </c>
      <c r="C103" s="19">
        <f>'2°'!C103</f>
        <v>2</v>
      </c>
      <c r="D103" s="20" t="str">
        <f>'2°'!D103</f>
        <v>HEMODINAMIA</v>
      </c>
      <c r="E103" s="19" t="s">
        <v>234</v>
      </c>
      <c r="F103" s="20" t="s">
        <v>963</v>
      </c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</row>
    <row r="104" spans="1:24" ht="21" x14ac:dyDescent="0.35">
      <c r="A104" s="18"/>
      <c r="B104" s="19" t="str">
        <f>'2°'!B104</f>
        <v>A3</v>
      </c>
      <c r="C104" s="19">
        <f>'2°'!C104</f>
        <v>2</v>
      </c>
      <c r="D104" s="20" t="str">
        <f>'2°'!D104</f>
        <v>HEMODINAMIA</v>
      </c>
      <c r="E104" s="19" t="s">
        <v>236</v>
      </c>
      <c r="F104" s="20" t="s">
        <v>939</v>
      </c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</row>
    <row r="105" spans="1:24" ht="21" x14ac:dyDescent="0.35">
      <c r="A105" s="18"/>
      <c r="B105" s="19" t="str">
        <f>'2°'!B105</f>
        <v>A3</v>
      </c>
      <c r="C105" s="19">
        <f>'2°'!C105</f>
        <v>2</v>
      </c>
      <c r="D105" s="20" t="str">
        <f>'2°'!D105</f>
        <v>HEMODINAMIA</v>
      </c>
      <c r="E105" s="19" t="s">
        <v>237</v>
      </c>
      <c r="F105" s="20" t="s">
        <v>964</v>
      </c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</row>
    <row r="106" spans="1:24" ht="21" x14ac:dyDescent="0.35">
      <c r="A106" s="18"/>
      <c r="B106" s="19" t="str">
        <f>'2°'!B106</f>
        <v>A3</v>
      </c>
      <c r="C106" s="19">
        <f>'2°'!C106</f>
        <v>2</v>
      </c>
      <c r="D106" s="20" t="str">
        <f>'2°'!D106</f>
        <v>HEMODINAMIA</v>
      </c>
      <c r="E106" s="19" t="s">
        <v>239</v>
      </c>
      <c r="F106" s="20" t="s">
        <v>936</v>
      </c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</row>
    <row r="107" spans="1:24" ht="21" x14ac:dyDescent="0.35">
      <c r="A107" s="18"/>
      <c r="B107" s="19" t="str">
        <f>'2°'!B107</f>
        <v>A3</v>
      </c>
      <c r="C107" s="19">
        <f>'2°'!C107</f>
        <v>2</v>
      </c>
      <c r="D107" s="20" t="str">
        <f>'2°'!D107</f>
        <v>HEMODINAMIA</v>
      </c>
      <c r="E107" s="19" t="s">
        <v>240</v>
      </c>
      <c r="F107" s="20" t="s">
        <v>965</v>
      </c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</row>
    <row r="108" spans="1:24" ht="21" x14ac:dyDescent="0.35">
      <c r="A108" s="18"/>
      <c r="B108" s="19" t="str">
        <f>'2°'!B108</f>
        <v>A3</v>
      </c>
      <c r="C108" s="19">
        <f>'2°'!C108</f>
        <v>2</v>
      </c>
      <c r="D108" s="20" t="str">
        <f>'2°'!D108</f>
        <v>HEMODINAMIA</v>
      </c>
      <c r="E108" s="19" t="s">
        <v>241</v>
      </c>
      <c r="F108" s="20" t="s">
        <v>966</v>
      </c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</row>
    <row r="109" spans="1:24" ht="21" x14ac:dyDescent="0.35">
      <c r="A109" s="18"/>
      <c r="B109" s="19" t="str">
        <f>'2°'!B109</f>
        <v>A3</v>
      </c>
      <c r="C109" s="19">
        <f>'2°'!C109</f>
        <v>2</v>
      </c>
      <c r="D109" s="20" t="str">
        <f>'2°'!D109</f>
        <v>HEMODINAMIA</v>
      </c>
      <c r="E109" s="19" t="s">
        <v>242</v>
      </c>
      <c r="F109" s="20" t="s">
        <v>967</v>
      </c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</row>
    <row r="110" spans="1:24" ht="40.5" x14ac:dyDescent="0.35">
      <c r="A110" s="18"/>
      <c r="B110" s="19" t="str">
        <f>'2°'!B110</f>
        <v>A3</v>
      </c>
      <c r="C110" s="19">
        <f>'2°'!C110</f>
        <v>2</v>
      </c>
      <c r="D110" s="20" t="str">
        <f>'2°'!D110</f>
        <v>HEMODINAMIA</v>
      </c>
      <c r="E110" s="19" t="s">
        <v>244</v>
      </c>
      <c r="F110" s="20" t="s">
        <v>968</v>
      </c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</row>
    <row r="111" spans="1:24" ht="21" x14ac:dyDescent="0.35">
      <c r="A111" s="18"/>
      <c r="B111" s="19" t="str">
        <f>'2°'!B111</f>
        <v>A3</v>
      </c>
      <c r="C111" s="19">
        <f>'2°'!C111</f>
        <v>2</v>
      </c>
      <c r="D111" s="20" t="str">
        <f>'2°'!D111</f>
        <v>HEMODINAMIA</v>
      </c>
      <c r="E111" s="19" t="s">
        <v>246</v>
      </c>
      <c r="F111" s="20" t="s">
        <v>967</v>
      </c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</row>
    <row r="112" spans="1:24" ht="21" x14ac:dyDescent="0.35">
      <c r="A112" s="18"/>
      <c r="B112" s="19" t="str">
        <f>'2°'!B112</f>
        <v>A3</v>
      </c>
      <c r="C112" s="19">
        <f>'2°'!C112</f>
        <v>2</v>
      </c>
      <c r="D112" s="20" t="str">
        <f>'2°'!D112</f>
        <v>Nucleos Verticales</v>
      </c>
      <c r="E112" s="19" t="s">
        <v>247</v>
      </c>
      <c r="F112" s="20" t="s">
        <v>969</v>
      </c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</row>
    <row r="113" spans="1:24" ht="21" x14ac:dyDescent="0.35">
      <c r="A113" s="18"/>
      <c r="B113" s="19" t="str">
        <f>'2°'!B113</f>
        <v>A3</v>
      </c>
      <c r="C113" s="19">
        <f>'2°'!C113</f>
        <v>2</v>
      </c>
      <c r="D113" s="20" t="str">
        <f>'2°'!D113</f>
        <v>Nucleos Verticales</v>
      </c>
      <c r="E113" s="19" t="s">
        <v>250</v>
      </c>
      <c r="F113" s="20" t="s">
        <v>947</v>
      </c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</row>
    <row r="114" spans="1:24" ht="21" x14ac:dyDescent="0.35">
      <c r="A114" s="18"/>
      <c r="B114" s="19" t="str">
        <f>'2°'!B114</f>
        <v>A3</v>
      </c>
      <c r="C114" s="19">
        <f>'2°'!C114</f>
        <v>2</v>
      </c>
      <c r="D114" s="20" t="str">
        <f>'2°'!D114</f>
        <v>Nucleos Verticales</v>
      </c>
      <c r="E114" s="19" t="s">
        <v>251</v>
      </c>
      <c r="F114" s="20" t="s">
        <v>933</v>
      </c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</row>
    <row r="115" spans="1:24" ht="21" x14ac:dyDescent="0.35">
      <c r="A115" s="18"/>
      <c r="B115" s="19" t="str">
        <f>'2°'!B115</f>
        <v>A3</v>
      </c>
      <c r="C115" s="19">
        <f>'2°'!C115</f>
        <v>2</v>
      </c>
      <c r="D115" s="20" t="str">
        <f>'2°'!D115</f>
        <v>Nucleos Verticales</v>
      </c>
      <c r="E115" s="19" t="s">
        <v>252</v>
      </c>
      <c r="F115" s="20" t="s">
        <v>966</v>
      </c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</row>
    <row r="116" spans="1:24" ht="21" x14ac:dyDescent="0.35">
      <c r="A116" s="18"/>
      <c r="B116" s="19" t="str">
        <f>'2°'!B116</f>
        <v>A3</v>
      </c>
      <c r="C116" s="19">
        <f>'2°'!C116</f>
        <v>2</v>
      </c>
      <c r="D116" s="20" t="str">
        <f>'2°'!D116</f>
        <v>Pabellones</v>
      </c>
      <c r="E116" s="19" t="s">
        <v>996</v>
      </c>
      <c r="F116" s="20" t="s">
        <v>970</v>
      </c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</row>
    <row r="117" spans="1:24" ht="21" x14ac:dyDescent="0.35">
      <c r="A117" s="18"/>
      <c r="B117" s="19" t="str">
        <f>'2°'!B117</f>
        <v>A3</v>
      </c>
      <c r="C117" s="19">
        <f>'2°'!C117</f>
        <v>2</v>
      </c>
      <c r="D117" s="20" t="str">
        <f>'2°'!D117</f>
        <v>Pabellones</v>
      </c>
      <c r="E117" s="19" t="s">
        <v>254</v>
      </c>
      <c r="F117" s="20" t="s">
        <v>970</v>
      </c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</row>
    <row r="118" spans="1:24" ht="21" x14ac:dyDescent="0.35">
      <c r="A118" s="18"/>
      <c r="B118" s="19" t="str">
        <f>'2°'!B118</f>
        <v>A3</v>
      </c>
      <c r="C118" s="19">
        <f>'2°'!C118</f>
        <v>2</v>
      </c>
      <c r="D118" s="20" t="str">
        <f>'2°'!D118</f>
        <v>Pabellones</v>
      </c>
      <c r="E118" s="19" t="s">
        <v>255</v>
      </c>
      <c r="F118" s="20" t="s">
        <v>942</v>
      </c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</row>
    <row r="119" spans="1:24" ht="21" x14ac:dyDescent="0.35">
      <c r="A119" s="18"/>
      <c r="B119" s="19" t="str">
        <f>'2°'!B119</f>
        <v>A3</v>
      </c>
      <c r="C119" s="19">
        <f>'2°'!C119</f>
        <v>2</v>
      </c>
      <c r="D119" s="20" t="str">
        <f>'2°'!D119</f>
        <v>Pabellones</v>
      </c>
      <c r="E119" s="19" t="s">
        <v>256</v>
      </c>
      <c r="F119" s="20" t="s">
        <v>943</v>
      </c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</row>
    <row r="120" spans="1:24" ht="21" x14ac:dyDescent="0.35">
      <c r="A120" s="18"/>
      <c r="B120" s="19" t="str">
        <f>'2°'!B120</f>
        <v>A3</v>
      </c>
      <c r="C120" s="19">
        <f>'2°'!C120</f>
        <v>2</v>
      </c>
      <c r="D120" s="20" t="str">
        <f>'2°'!D120</f>
        <v>Pabellones</v>
      </c>
      <c r="E120" s="19" t="s">
        <v>257</v>
      </c>
      <c r="F120" s="20" t="s">
        <v>942</v>
      </c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</row>
    <row r="121" spans="1:24" ht="21" x14ac:dyDescent="0.35">
      <c r="A121" s="18"/>
      <c r="B121" s="19" t="str">
        <f>'2°'!B121</f>
        <v>A4</v>
      </c>
      <c r="C121" s="19">
        <f>'2°'!C121</f>
        <v>2</v>
      </c>
      <c r="D121" s="20" t="str">
        <f>'2°'!D121</f>
        <v>Nucleos Verticales</v>
      </c>
      <c r="E121" s="19" t="s">
        <v>258</v>
      </c>
      <c r="F121" s="20" t="s">
        <v>943</v>
      </c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</row>
    <row r="122" spans="1:24" ht="21" x14ac:dyDescent="0.35">
      <c r="A122" s="18"/>
      <c r="B122" s="19" t="str">
        <f>'2°'!B122</f>
        <v>A4</v>
      </c>
      <c r="C122" s="19">
        <f>'2°'!C122</f>
        <v>2</v>
      </c>
      <c r="D122" s="20" t="str">
        <f>'2°'!D122</f>
        <v>Nucleos Verticales</v>
      </c>
      <c r="E122" s="19" t="s">
        <v>259</v>
      </c>
      <c r="F122" s="20" t="s">
        <v>942</v>
      </c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</row>
    <row r="123" spans="1:24" ht="21" x14ac:dyDescent="0.35">
      <c r="A123" s="18"/>
      <c r="B123" s="19" t="str">
        <f>'2°'!B123</f>
        <v>A4</v>
      </c>
      <c r="C123" s="19">
        <f>'2°'!C123</f>
        <v>2</v>
      </c>
      <c r="D123" s="20" t="str">
        <f>'2°'!D123</f>
        <v>Pabellones</v>
      </c>
      <c r="E123" s="19" t="s">
        <v>260</v>
      </c>
      <c r="F123" s="20" t="s">
        <v>943</v>
      </c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</row>
    <row r="124" spans="1:24" ht="21" x14ac:dyDescent="0.35">
      <c r="A124" s="18"/>
      <c r="B124" s="19" t="str">
        <f>'2°'!B124</f>
        <v>A4</v>
      </c>
      <c r="C124" s="19">
        <f>'2°'!C124</f>
        <v>2</v>
      </c>
      <c r="D124" s="20" t="str">
        <f>'2°'!D124</f>
        <v>Pabellones</v>
      </c>
      <c r="E124" s="19" t="s">
        <v>261</v>
      </c>
      <c r="F124" s="20" t="s">
        <v>944</v>
      </c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</row>
    <row r="125" spans="1:24" ht="21" x14ac:dyDescent="0.35">
      <c r="A125" s="18"/>
      <c r="B125" s="19" t="str">
        <f>'2°'!B125</f>
        <v>A4</v>
      </c>
      <c r="C125" s="19">
        <f>'2°'!C125</f>
        <v>2</v>
      </c>
      <c r="D125" s="20" t="str">
        <f>'2°'!D125</f>
        <v>Pabellones</v>
      </c>
      <c r="E125" s="19" t="s">
        <v>262</v>
      </c>
      <c r="F125" s="20" t="s">
        <v>942</v>
      </c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</row>
    <row r="126" spans="1:24" ht="21" x14ac:dyDescent="0.35">
      <c r="A126" s="18"/>
      <c r="B126" s="19" t="str">
        <f>'2°'!B126</f>
        <v>A4</v>
      </c>
      <c r="C126" s="19">
        <f>'2°'!C126</f>
        <v>2</v>
      </c>
      <c r="D126" s="20" t="str">
        <f>'2°'!D126</f>
        <v>Pabellones</v>
      </c>
      <c r="E126" s="19" t="s">
        <v>263</v>
      </c>
      <c r="F126" s="20" t="s">
        <v>943</v>
      </c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</row>
    <row r="127" spans="1:24" ht="21" x14ac:dyDescent="0.35">
      <c r="A127" s="18"/>
      <c r="B127" s="19" t="str">
        <f>'2°'!B127</f>
        <v>A4</v>
      </c>
      <c r="C127" s="19">
        <f>'2°'!C127</f>
        <v>2</v>
      </c>
      <c r="D127" s="20" t="str">
        <f>'2°'!D127</f>
        <v>Pabellones</v>
      </c>
      <c r="E127" s="19" t="s">
        <v>997</v>
      </c>
      <c r="F127" s="20" t="s">
        <v>927</v>
      </c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</row>
    <row r="128" spans="1:24" ht="21" x14ac:dyDescent="0.35">
      <c r="A128" s="18"/>
      <c r="B128" s="19" t="str">
        <f>'2°'!B128</f>
        <v>A4</v>
      </c>
      <c r="C128" s="19">
        <f>'2°'!C128</f>
        <v>2</v>
      </c>
      <c r="D128" s="20" t="str">
        <f>'2°'!D128</f>
        <v>Pabellones</v>
      </c>
      <c r="E128" s="19" t="s">
        <v>264</v>
      </c>
      <c r="F128" s="20" t="s">
        <v>971</v>
      </c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</row>
    <row r="129" spans="1:24" ht="21" x14ac:dyDescent="0.35">
      <c r="A129" s="18"/>
      <c r="B129" s="19" t="str">
        <f>'2°'!B129</f>
        <v>A4</v>
      </c>
      <c r="C129" s="19">
        <f>'2°'!C129</f>
        <v>2</v>
      </c>
      <c r="D129" s="20" t="str">
        <f>'2°'!D129</f>
        <v>Pabellones</v>
      </c>
      <c r="E129" s="19" t="s">
        <v>265</v>
      </c>
      <c r="F129" s="20" t="s">
        <v>972</v>
      </c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</row>
    <row r="130" spans="1:24" ht="21" x14ac:dyDescent="0.35">
      <c r="A130" s="18"/>
      <c r="B130" s="19" t="str">
        <f>'2°'!B130</f>
        <v>A4</v>
      </c>
      <c r="C130" s="19">
        <f>'2°'!C130</f>
        <v>2</v>
      </c>
      <c r="D130" s="20" t="str">
        <f>'2°'!D130</f>
        <v>Pabellones</v>
      </c>
      <c r="E130" s="19" t="s">
        <v>267</v>
      </c>
      <c r="F130" s="20" t="s">
        <v>973</v>
      </c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</row>
    <row r="131" spans="1:24" ht="21" x14ac:dyDescent="0.35">
      <c r="A131" s="18"/>
      <c r="B131" s="19" t="str">
        <f>'2°'!B131</f>
        <v>A4</v>
      </c>
      <c r="C131" s="19">
        <f>'2°'!C131</f>
        <v>2</v>
      </c>
      <c r="D131" s="20" t="str">
        <f>'2°'!D131</f>
        <v>Pabellones</v>
      </c>
      <c r="E131" s="19" t="s">
        <v>269</v>
      </c>
      <c r="F131" s="20" t="s">
        <v>974</v>
      </c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</row>
    <row r="132" spans="1:24" ht="21" x14ac:dyDescent="0.35">
      <c r="A132" s="18"/>
      <c r="B132" s="19" t="str">
        <f>'2°'!B132</f>
        <v>A4</v>
      </c>
      <c r="C132" s="19">
        <f>'2°'!C132</f>
        <v>2</v>
      </c>
      <c r="D132" s="20" t="str">
        <f>'2°'!D132</f>
        <v>Pabellones</v>
      </c>
      <c r="E132" s="19" t="s">
        <v>270</v>
      </c>
      <c r="F132" s="20" t="s">
        <v>975</v>
      </c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</row>
    <row r="133" spans="1:24" ht="21" x14ac:dyDescent="0.35">
      <c r="A133" s="18"/>
      <c r="B133" s="19" t="str">
        <f>'2°'!B133</f>
        <v>A4</v>
      </c>
      <c r="C133" s="19">
        <f>'2°'!C133</f>
        <v>2</v>
      </c>
      <c r="D133" s="20" t="str">
        <f>'2°'!D133</f>
        <v>Pabellones</v>
      </c>
      <c r="E133" s="19" t="s">
        <v>271</v>
      </c>
      <c r="F133" s="20" t="s">
        <v>975</v>
      </c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</row>
    <row r="134" spans="1:24" ht="21" x14ac:dyDescent="0.35">
      <c r="A134" s="18"/>
      <c r="B134" s="19" t="str">
        <f>'2°'!B134</f>
        <v>A4</v>
      </c>
      <c r="C134" s="19">
        <f>'2°'!C134</f>
        <v>2</v>
      </c>
      <c r="D134" s="20" t="str">
        <f>'2°'!D134</f>
        <v>Pabellones</v>
      </c>
      <c r="E134" s="19" t="s">
        <v>272</v>
      </c>
      <c r="F134" s="20" t="s">
        <v>976</v>
      </c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</row>
    <row r="135" spans="1:24" ht="21" x14ac:dyDescent="0.35">
      <c r="A135" s="18"/>
      <c r="B135" s="19" t="str">
        <f>'2°'!B135</f>
        <v>A4</v>
      </c>
      <c r="C135" s="19">
        <f>'2°'!C135</f>
        <v>2</v>
      </c>
      <c r="D135" s="20" t="str">
        <f>'2°'!D135</f>
        <v>Pabellones</v>
      </c>
      <c r="E135" s="19" t="s">
        <v>274</v>
      </c>
      <c r="F135" s="20" t="s">
        <v>977</v>
      </c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</row>
    <row r="136" spans="1:24" ht="21" x14ac:dyDescent="0.35">
      <c r="A136" s="18"/>
      <c r="B136" s="19" t="str">
        <f>'2°'!B136</f>
        <v>A4</v>
      </c>
      <c r="C136" s="19">
        <f>'2°'!C136</f>
        <v>2</v>
      </c>
      <c r="D136" s="20" t="str">
        <f>'2°'!D136</f>
        <v>Pabellones</v>
      </c>
      <c r="E136" s="19" t="s">
        <v>276</v>
      </c>
      <c r="F136" s="20" t="s">
        <v>977</v>
      </c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</row>
    <row r="137" spans="1:24" ht="21" x14ac:dyDescent="0.35">
      <c r="A137" s="18"/>
      <c r="B137" s="19" t="str">
        <f>'2°'!B137</f>
        <v>A4</v>
      </c>
      <c r="C137" s="19">
        <f>'2°'!C137</f>
        <v>2</v>
      </c>
      <c r="D137" s="20" t="str">
        <f>'2°'!D137</f>
        <v>Pabellones</v>
      </c>
      <c r="E137" s="19" t="s">
        <v>277</v>
      </c>
      <c r="F137" s="20" t="s">
        <v>978</v>
      </c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</row>
    <row r="138" spans="1:24" ht="21" x14ac:dyDescent="0.35">
      <c r="A138" s="18"/>
      <c r="B138" s="19" t="str">
        <f>'2°'!B138</f>
        <v>A4</v>
      </c>
      <c r="C138" s="19">
        <f>'2°'!C138</f>
        <v>2</v>
      </c>
      <c r="D138" s="20" t="str">
        <f>'2°'!D138</f>
        <v>Partos</v>
      </c>
      <c r="E138" s="19" t="s">
        <v>278</v>
      </c>
      <c r="F138" s="20" t="s">
        <v>975</v>
      </c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</row>
    <row r="139" spans="1:24" ht="21" x14ac:dyDescent="0.35">
      <c r="A139" s="18"/>
      <c r="B139" s="19" t="str">
        <f>'2°'!B139</f>
        <v>A4</v>
      </c>
      <c r="C139" s="19">
        <f>'2°'!C139</f>
        <v>2</v>
      </c>
      <c r="D139" s="20" t="str">
        <f>'2°'!D139</f>
        <v>Partos</v>
      </c>
      <c r="E139" s="19" t="s">
        <v>279</v>
      </c>
      <c r="F139" s="20" t="s">
        <v>975</v>
      </c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</row>
    <row r="140" spans="1:24" ht="21" x14ac:dyDescent="0.35">
      <c r="A140" s="18"/>
      <c r="B140" s="19" t="str">
        <f>'2°'!B140</f>
        <v>A4</v>
      </c>
      <c r="C140" s="19">
        <f>'2°'!C140</f>
        <v>2</v>
      </c>
      <c r="D140" s="20" t="str">
        <f>'2°'!D140</f>
        <v>Partos</v>
      </c>
      <c r="E140" s="19" t="s">
        <v>280</v>
      </c>
      <c r="F140" s="20" t="s">
        <v>934</v>
      </c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</row>
    <row r="141" spans="1:24" ht="21" x14ac:dyDescent="0.35">
      <c r="A141" s="18"/>
      <c r="B141" s="19" t="str">
        <f>'2°'!B141</f>
        <v>A4</v>
      </c>
      <c r="C141" s="19">
        <f>'2°'!C141</f>
        <v>2</v>
      </c>
      <c r="D141" s="20" t="str">
        <f>'2°'!D141</f>
        <v>Partos</v>
      </c>
      <c r="E141" s="19" t="s">
        <v>281</v>
      </c>
      <c r="F141" s="20" t="s">
        <v>979</v>
      </c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</row>
    <row r="142" spans="1:24" ht="21" x14ac:dyDescent="0.35">
      <c r="A142" s="18"/>
      <c r="B142" s="19" t="str">
        <f>'2°'!B142</f>
        <v>A4</v>
      </c>
      <c r="C142" s="19">
        <f>'2°'!C142</f>
        <v>2</v>
      </c>
      <c r="D142" s="20" t="str">
        <f>'2°'!D142</f>
        <v>Partos</v>
      </c>
      <c r="E142" s="19" t="s">
        <v>282</v>
      </c>
      <c r="F142" s="20" t="s">
        <v>927</v>
      </c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</row>
    <row r="143" spans="1:24" ht="21" x14ac:dyDescent="0.35">
      <c r="A143" s="18"/>
      <c r="B143" s="19" t="str">
        <f>'2°'!B143</f>
        <v>A4</v>
      </c>
      <c r="C143" s="19">
        <f>'2°'!C143</f>
        <v>2</v>
      </c>
      <c r="D143" s="20" t="str">
        <f>'2°'!D143</f>
        <v>Partos</v>
      </c>
      <c r="E143" s="19" t="s">
        <v>283</v>
      </c>
      <c r="F143" s="20" t="s">
        <v>980</v>
      </c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</row>
    <row r="144" spans="1:24" ht="21" x14ac:dyDescent="0.35">
      <c r="A144" s="18"/>
      <c r="B144" s="19" t="str">
        <f>'2°'!B144</f>
        <v>A4</v>
      </c>
      <c r="C144" s="19">
        <f>'2°'!C144</f>
        <v>2</v>
      </c>
      <c r="D144" s="20" t="str">
        <f>'2°'!D144</f>
        <v>Partos</v>
      </c>
      <c r="E144" s="19" t="s">
        <v>285</v>
      </c>
      <c r="F144" s="20" t="s">
        <v>981</v>
      </c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</row>
    <row r="145" spans="1:24" ht="40.5" x14ac:dyDescent="0.35">
      <c r="A145" s="18"/>
      <c r="B145" s="19" t="str">
        <f>'2°'!B145</f>
        <v>A4</v>
      </c>
      <c r="C145" s="19">
        <f>'2°'!C145</f>
        <v>2</v>
      </c>
      <c r="D145" s="20" t="str">
        <f>'2°'!D145</f>
        <v>Partos</v>
      </c>
      <c r="E145" s="19" t="s">
        <v>286</v>
      </c>
      <c r="F145" s="20" t="s">
        <v>982</v>
      </c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</row>
    <row r="146" spans="1:24" ht="60.75" x14ac:dyDescent="0.35">
      <c r="A146" s="18"/>
      <c r="B146" s="19" t="str">
        <f>'2°'!B146</f>
        <v>A4</v>
      </c>
      <c r="C146" s="19">
        <f>'2°'!C146</f>
        <v>2</v>
      </c>
      <c r="D146" s="20" t="str">
        <f>'2°'!D146</f>
        <v>Partos</v>
      </c>
      <c r="E146" s="19" t="s">
        <v>288</v>
      </c>
      <c r="F146" s="20" t="s">
        <v>983</v>
      </c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</row>
    <row r="147" spans="1:24" ht="21" x14ac:dyDescent="0.35">
      <c r="A147" s="18"/>
      <c r="B147" s="19" t="str">
        <f>'2°'!B147</f>
        <v>A4</v>
      </c>
      <c r="C147" s="19">
        <f>'2°'!C147</f>
        <v>2</v>
      </c>
      <c r="D147" s="20" t="str">
        <f>'2°'!D147</f>
        <v>Partos</v>
      </c>
      <c r="E147" s="19" t="s">
        <v>289</v>
      </c>
      <c r="F147" s="20" t="s">
        <v>984</v>
      </c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</row>
    <row r="148" spans="1:24" ht="21" x14ac:dyDescent="0.35">
      <c r="A148" s="18"/>
      <c r="B148" s="19" t="str">
        <f>'2°'!B148</f>
        <v>A4</v>
      </c>
      <c r="C148" s="19">
        <f>'2°'!C148</f>
        <v>2</v>
      </c>
      <c r="D148" s="20" t="str">
        <f>'2°'!D148</f>
        <v>Partos</v>
      </c>
      <c r="E148" s="19" t="s">
        <v>292</v>
      </c>
      <c r="F148" s="20" t="s">
        <v>937</v>
      </c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</row>
    <row r="149" spans="1:24" ht="21" x14ac:dyDescent="0.35">
      <c r="A149" s="18"/>
      <c r="B149" s="19" t="str">
        <f>'2°'!B149</f>
        <v>A4</v>
      </c>
      <c r="C149" s="19">
        <f>'2°'!C149</f>
        <v>2</v>
      </c>
      <c r="D149" s="20" t="str">
        <f>'2°'!D149</f>
        <v>Partos</v>
      </c>
      <c r="E149" s="19" t="s">
        <v>998</v>
      </c>
      <c r="F149" s="20" t="s">
        <v>941</v>
      </c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</row>
    <row r="150" spans="1:24" ht="182.25" x14ac:dyDescent="0.35">
      <c r="A150" s="18"/>
      <c r="B150" s="19" t="s">
        <v>13</v>
      </c>
      <c r="C150" s="19">
        <v>2</v>
      </c>
      <c r="D150" s="20" t="s">
        <v>70</v>
      </c>
      <c r="E150" s="19" t="s">
        <v>294</v>
      </c>
      <c r="F150" s="20" t="s">
        <v>20</v>
      </c>
      <c r="G150" s="17" t="s">
        <v>850</v>
      </c>
      <c r="H150" s="17" t="s">
        <v>851</v>
      </c>
      <c r="I150" s="16"/>
      <c r="J150" s="16"/>
      <c r="K150" s="17" t="s">
        <v>852</v>
      </c>
      <c r="L150" s="16"/>
      <c r="M150" s="16"/>
      <c r="N150" s="17" t="s">
        <v>853</v>
      </c>
      <c r="O150" s="16"/>
      <c r="P150" s="29" t="s">
        <v>842</v>
      </c>
      <c r="Q150" s="17" t="s">
        <v>826</v>
      </c>
      <c r="R150" s="17" t="s">
        <v>836</v>
      </c>
      <c r="S150" s="17" t="s">
        <v>827</v>
      </c>
      <c r="T150" s="17" t="s">
        <v>838</v>
      </c>
      <c r="U150" s="17" t="s">
        <v>828</v>
      </c>
      <c r="V150" s="17" t="s">
        <v>824</v>
      </c>
      <c r="W150" s="17" t="s">
        <v>825</v>
      </c>
      <c r="X150" s="17"/>
    </row>
    <row r="151" spans="1:24" ht="182.25" x14ac:dyDescent="0.35">
      <c r="A151" s="18"/>
      <c r="B151" s="19" t="str">
        <f>'2°'!B177</f>
        <v>B1</v>
      </c>
      <c r="C151" s="19">
        <f>'2°'!C177</f>
        <v>2</v>
      </c>
      <c r="D151" s="20" t="str">
        <f>'2°'!D177</f>
        <v>Circulación General</v>
      </c>
      <c r="E151" s="19" t="str">
        <f>'2°'!E177</f>
        <v>B1-2-001</v>
      </c>
      <c r="F151" s="20" t="str">
        <f>'2°'!F177</f>
        <v>Circulación General Publica</v>
      </c>
      <c r="G151" s="17" t="s">
        <v>850</v>
      </c>
      <c r="H151" s="17" t="s">
        <v>921</v>
      </c>
      <c r="I151" s="16"/>
      <c r="J151" s="16"/>
      <c r="K151" s="17" t="s">
        <v>852</v>
      </c>
      <c r="L151" s="16"/>
      <c r="M151" s="16"/>
      <c r="N151" s="17" t="s">
        <v>920</v>
      </c>
      <c r="O151" s="16"/>
      <c r="P151" s="29" t="s">
        <v>842</v>
      </c>
      <c r="Q151" s="17" t="s">
        <v>826</v>
      </c>
      <c r="R151" s="17" t="s">
        <v>836</v>
      </c>
      <c r="S151" s="17" t="s">
        <v>827</v>
      </c>
      <c r="T151" s="17" t="s">
        <v>838</v>
      </c>
      <c r="U151" s="17" t="s">
        <v>828</v>
      </c>
      <c r="V151" s="17" t="s">
        <v>824</v>
      </c>
      <c r="W151" s="17" t="s">
        <v>825</v>
      </c>
      <c r="X151" s="17"/>
    </row>
    <row r="152" spans="1:24" ht="182.25" x14ac:dyDescent="0.35">
      <c r="A152" s="18"/>
      <c r="B152" s="19" t="str">
        <f>'2°'!B178</f>
        <v>B1</v>
      </c>
      <c r="C152" s="19">
        <f>'2°'!C178</f>
        <v>2</v>
      </c>
      <c r="D152" s="20" t="str">
        <f>'2°'!D178</f>
        <v>UPC Cardiologia</v>
      </c>
      <c r="E152" s="19" t="str">
        <f>'2°'!E178</f>
        <v>B1-2-002</v>
      </c>
      <c r="F152" s="20" t="str">
        <f>'2°'!F178</f>
        <v>Pasillo</v>
      </c>
      <c r="G152" s="17" t="s">
        <v>829</v>
      </c>
      <c r="H152" s="16"/>
      <c r="I152" s="16"/>
      <c r="J152" s="17" t="s">
        <v>854</v>
      </c>
      <c r="K152" s="17" t="s">
        <v>852</v>
      </c>
      <c r="L152" s="15" t="s">
        <v>855</v>
      </c>
      <c r="M152" s="16"/>
      <c r="N152" s="16"/>
      <c r="O152" s="16"/>
      <c r="P152" s="29" t="s">
        <v>842</v>
      </c>
      <c r="Q152" s="17" t="s">
        <v>826</v>
      </c>
      <c r="R152" s="16"/>
      <c r="S152" s="21"/>
      <c r="T152" s="17" t="s">
        <v>838</v>
      </c>
      <c r="U152" s="17" t="s">
        <v>828</v>
      </c>
      <c r="V152" s="17" t="s">
        <v>824</v>
      </c>
      <c r="W152" s="21"/>
      <c r="X152" s="17"/>
    </row>
    <row r="153" spans="1:24" ht="177" customHeight="1" x14ac:dyDescent="0.35">
      <c r="A153" s="18"/>
      <c r="B153" s="19" t="str">
        <f>'2°'!B179</f>
        <v>B1</v>
      </c>
      <c r="C153" s="19">
        <f>'2°'!C179</f>
        <v>2</v>
      </c>
      <c r="D153" s="20" t="str">
        <f>'2°'!D179</f>
        <v>UPC Cardiologia</v>
      </c>
      <c r="E153" s="19" t="str">
        <f>'2°'!E179</f>
        <v>B1-2-003</v>
      </c>
      <c r="F153" s="20" t="str">
        <f>'2°'!F179</f>
        <v>UPC intensivo adultos 10</v>
      </c>
      <c r="G153" s="17" t="s">
        <v>856</v>
      </c>
      <c r="H153" s="15" t="s">
        <v>922</v>
      </c>
      <c r="I153" s="16"/>
      <c r="J153" s="15" t="s">
        <v>858</v>
      </c>
      <c r="K153" s="16"/>
      <c r="L153" s="15" t="s">
        <v>855</v>
      </c>
      <c r="M153" s="16"/>
      <c r="N153" s="16"/>
      <c r="O153" s="16"/>
      <c r="P153" s="29" t="s">
        <v>840</v>
      </c>
      <c r="Q153" s="17" t="s">
        <v>826</v>
      </c>
      <c r="R153" s="17" t="s">
        <v>847</v>
      </c>
      <c r="S153" s="21"/>
      <c r="T153" s="17" t="s">
        <v>837</v>
      </c>
      <c r="U153" s="17" t="s">
        <v>848</v>
      </c>
      <c r="V153" s="21"/>
      <c r="W153" s="17" t="s">
        <v>825</v>
      </c>
      <c r="X153" s="17"/>
    </row>
    <row r="154" spans="1:24" ht="162" x14ac:dyDescent="0.35">
      <c r="A154" s="18"/>
      <c r="B154" s="19" t="str">
        <f>'2°'!B180</f>
        <v>B1</v>
      </c>
      <c r="C154" s="19">
        <f>'2°'!C180</f>
        <v>2</v>
      </c>
      <c r="D154" s="20" t="str">
        <f>'2°'!D180</f>
        <v>UPC Cardiologia</v>
      </c>
      <c r="E154" s="19" t="str">
        <f>'2°'!E180</f>
        <v>B1-2-004</v>
      </c>
      <c r="F154" s="20" t="str">
        <f>'2°'!F180</f>
        <v>UPC intensivo adultos 9</v>
      </c>
      <c r="G154" s="17" t="s">
        <v>856</v>
      </c>
      <c r="H154" s="15" t="s">
        <v>922</v>
      </c>
      <c r="I154" s="16"/>
      <c r="J154" s="15" t="s">
        <v>858</v>
      </c>
      <c r="K154" s="16"/>
      <c r="L154" s="15" t="s">
        <v>855</v>
      </c>
      <c r="M154" s="16"/>
      <c r="N154" s="16"/>
      <c r="O154" s="16"/>
      <c r="P154" s="29" t="s">
        <v>840</v>
      </c>
      <c r="Q154" s="17" t="s">
        <v>826</v>
      </c>
      <c r="R154" s="17" t="s">
        <v>847</v>
      </c>
      <c r="S154" s="21"/>
      <c r="T154" s="17" t="s">
        <v>837</v>
      </c>
      <c r="U154" s="17" t="s">
        <v>848</v>
      </c>
      <c r="V154" s="21"/>
      <c r="W154" s="17" t="s">
        <v>825</v>
      </c>
      <c r="X154" s="17"/>
    </row>
    <row r="155" spans="1:24" ht="162" x14ac:dyDescent="0.35">
      <c r="A155" s="18"/>
      <c r="B155" s="19" t="str">
        <f>'2°'!B181</f>
        <v>B1</v>
      </c>
      <c r="C155" s="19">
        <f>'2°'!C181</f>
        <v>2</v>
      </c>
      <c r="D155" s="20" t="str">
        <f>'2°'!D181</f>
        <v>UPC Cardiologia</v>
      </c>
      <c r="E155" s="19" t="str">
        <f>'2°'!E181</f>
        <v>B1-2-005</v>
      </c>
      <c r="F155" s="20" t="str">
        <f>'2°'!F181</f>
        <v>UPC intensivo adultos 8</v>
      </c>
      <c r="G155" s="17" t="s">
        <v>856</v>
      </c>
      <c r="H155" s="15" t="s">
        <v>922</v>
      </c>
      <c r="I155" s="16"/>
      <c r="J155" s="15" t="s">
        <v>858</v>
      </c>
      <c r="K155" s="16"/>
      <c r="L155" s="15" t="s">
        <v>855</v>
      </c>
      <c r="M155" s="16"/>
      <c r="N155" s="16"/>
      <c r="O155" s="16"/>
      <c r="P155" s="29" t="s">
        <v>840</v>
      </c>
      <c r="Q155" s="17" t="s">
        <v>826</v>
      </c>
      <c r="R155" s="17" t="s">
        <v>847</v>
      </c>
      <c r="S155" s="21"/>
      <c r="T155" s="17" t="s">
        <v>837</v>
      </c>
      <c r="U155" s="17" t="s">
        <v>848</v>
      </c>
      <c r="V155" s="21"/>
      <c r="W155" s="17" t="s">
        <v>825</v>
      </c>
      <c r="X155" s="17"/>
    </row>
    <row r="156" spans="1:24" ht="162" x14ac:dyDescent="0.35">
      <c r="A156" s="18"/>
      <c r="B156" s="19" t="str">
        <f>'2°'!B182</f>
        <v>B1</v>
      </c>
      <c r="C156" s="19">
        <f>'2°'!C182</f>
        <v>2</v>
      </c>
      <c r="D156" s="20" t="str">
        <f>'2°'!D182</f>
        <v>UPC Cardiologia</v>
      </c>
      <c r="E156" s="19" t="str">
        <f>'2°'!E182</f>
        <v>B1-2-006</v>
      </c>
      <c r="F156" s="20" t="str">
        <f>'2°'!F182</f>
        <v>UPC intensivo adultos 7</v>
      </c>
      <c r="G156" s="17" t="s">
        <v>856</v>
      </c>
      <c r="H156" s="15" t="s">
        <v>922</v>
      </c>
      <c r="I156" s="16"/>
      <c r="J156" s="15" t="s">
        <v>858</v>
      </c>
      <c r="K156" s="16"/>
      <c r="L156" s="15" t="s">
        <v>855</v>
      </c>
      <c r="M156" s="16"/>
      <c r="N156" s="16"/>
      <c r="O156" s="16"/>
      <c r="P156" s="29" t="s">
        <v>840</v>
      </c>
      <c r="Q156" s="17" t="s">
        <v>826</v>
      </c>
      <c r="R156" s="17" t="s">
        <v>847</v>
      </c>
      <c r="S156" s="21"/>
      <c r="T156" s="17" t="s">
        <v>837</v>
      </c>
      <c r="U156" s="17" t="s">
        <v>848</v>
      </c>
      <c r="V156" s="21"/>
      <c r="W156" s="17" t="s">
        <v>825</v>
      </c>
      <c r="X156" s="17"/>
    </row>
    <row r="157" spans="1:24" ht="162" x14ac:dyDescent="0.35">
      <c r="A157" s="18"/>
      <c r="B157" s="19" t="str">
        <f>'2°'!B183</f>
        <v>B1</v>
      </c>
      <c r="C157" s="19">
        <f>'2°'!C183</f>
        <v>2</v>
      </c>
      <c r="D157" s="20" t="str">
        <f>'2°'!D183</f>
        <v>UPC Cardiologia</v>
      </c>
      <c r="E157" s="19" t="str">
        <f>'2°'!E183</f>
        <v>B1-2-007</v>
      </c>
      <c r="F157" s="20" t="str">
        <f>'2°'!F183</f>
        <v>UPC intensivo adultos 6</v>
      </c>
      <c r="G157" s="17" t="s">
        <v>867</v>
      </c>
      <c r="H157" s="15" t="s">
        <v>922</v>
      </c>
      <c r="I157" s="16"/>
      <c r="J157" s="15" t="s">
        <v>858</v>
      </c>
      <c r="K157" s="16"/>
      <c r="L157" s="15" t="s">
        <v>855</v>
      </c>
      <c r="M157" s="16"/>
      <c r="N157" s="16"/>
      <c r="O157" s="16"/>
      <c r="P157" s="29" t="s">
        <v>840</v>
      </c>
      <c r="Q157" s="17" t="s">
        <v>826</v>
      </c>
      <c r="R157" s="17" t="s">
        <v>847</v>
      </c>
      <c r="S157" s="21"/>
      <c r="T157" s="17" t="s">
        <v>837</v>
      </c>
      <c r="U157" s="17" t="s">
        <v>848</v>
      </c>
      <c r="V157" s="21"/>
      <c r="W157" s="17" t="s">
        <v>825</v>
      </c>
      <c r="X157" s="17"/>
    </row>
    <row r="158" spans="1:24" ht="162" x14ac:dyDescent="0.35">
      <c r="A158" s="18"/>
      <c r="B158" s="19" t="str">
        <f>'2°'!B184</f>
        <v>B1</v>
      </c>
      <c r="C158" s="19">
        <f>'2°'!C184</f>
        <v>2</v>
      </c>
      <c r="D158" s="20" t="str">
        <f>'2°'!D184</f>
        <v>UPC Cardiologia</v>
      </c>
      <c r="E158" s="19" t="str">
        <f>'2°'!E184</f>
        <v>B1-2-008</v>
      </c>
      <c r="F158" s="20" t="str">
        <f>'2°'!F184</f>
        <v>UPC intensivo adultos 5</v>
      </c>
      <c r="G158" s="17" t="s">
        <v>867</v>
      </c>
      <c r="H158" s="15" t="s">
        <v>922</v>
      </c>
      <c r="I158" s="16"/>
      <c r="J158" s="15" t="s">
        <v>858</v>
      </c>
      <c r="K158" s="16"/>
      <c r="L158" s="15" t="s">
        <v>855</v>
      </c>
      <c r="M158" s="16"/>
      <c r="N158" s="16"/>
      <c r="O158" s="16"/>
      <c r="P158" s="29" t="s">
        <v>840</v>
      </c>
      <c r="Q158" s="17" t="s">
        <v>826</v>
      </c>
      <c r="R158" s="17" t="s">
        <v>847</v>
      </c>
      <c r="S158" s="21"/>
      <c r="T158" s="17" t="s">
        <v>837</v>
      </c>
      <c r="U158" s="17" t="s">
        <v>848</v>
      </c>
      <c r="V158" s="21"/>
      <c r="W158" s="17" t="s">
        <v>825</v>
      </c>
      <c r="X158" s="17"/>
    </row>
    <row r="159" spans="1:24" ht="162" x14ac:dyDescent="0.35">
      <c r="A159" s="18"/>
      <c r="B159" s="19" t="str">
        <f>'2°'!B185</f>
        <v>B1</v>
      </c>
      <c r="C159" s="19">
        <f>'2°'!C185</f>
        <v>2</v>
      </c>
      <c r="D159" s="20" t="str">
        <f>'2°'!D185</f>
        <v>UPC Cardiologia</v>
      </c>
      <c r="E159" s="19" t="str">
        <f>'2°'!E185</f>
        <v>B1-2-009</v>
      </c>
      <c r="F159" s="20" t="str">
        <f>'2°'!F185</f>
        <v>UPC intensivo adultos 4</v>
      </c>
      <c r="G159" s="17" t="s">
        <v>867</v>
      </c>
      <c r="H159" s="15" t="s">
        <v>922</v>
      </c>
      <c r="I159" s="16"/>
      <c r="J159" s="15" t="s">
        <v>858</v>
      </c>
      <c r="K159" s="16"/>
      <c r="L159" s="15" t="s">
        <v>855</v>
      </c>
      <c r="M159" s="16"/>
      <c r="N159" s="16"/>
      <c r="O159" s="16"/>
      <c r="P159" s="29" t="s">
        <v>840</v>
      </c>
      <c r="Q159" s="17" t="s">
        <v>826</v>
      </c>
      <c r="R159" s="17" t="s">
        <v>847</v>
      </c>
      <c r="S159" s="21"/>
      <c r="T159" s="17" t="s">
        <v>837</v>
      </c>
      <c r="U159" s="17" t="s">
        <v>848</v>
      </c>
      <c r="V159" s="21"/>
      <c r="W159" s="17" t="s">
        <v>825</v>
      </c>
      <c r="X159" s="17"/>
    </row>
    <row r="160" spans="1:24" ht="162" x14ac:dyDescent="0.35">
      <c r="A160" s="18"/>
      <c r="B160" s="19" t="str">
        <f>'2°'!B186</f>
        <v>B1</v>
      </c>
      <c r="C160" s="19">
        <f>'2°'!C186</f>
        <v>2</v>
      </c>
      <c r="D160" s="20" t="str">
        <f>'2°'!D186</f>
        <v>UPC Cardiologia</v>
      </c>
      <c r="E160" s="19" t="str">
        <f>'2°'!E186</f>
        <v>B1-2-010</v>
      </c>
      <c r="F160" s="20" t="str">
        <f>'2°'!F186</f>
        <v>UPC intensivo adultos 3</v>
      </c>
      <c r="G160" s="17" t="s">
        <v>867</v>
      </c>
      <c r="H160" s="15" t="s">
        <v>922</v>
      </c>
      <c r="I160" s="16"/>
      <c r="J160" s="15" t="s">
        <v>858</v>
      </c>
      <c r="K160" s="16"/>
      <c r="L160" s="15" t="s">
        <v>855</v>
      </c>
      <c r="M160" s="16"/>
      <c r="N160" s="16"/>
      <c r="O160" s="16"/>
      <c r="P160" s="29" t="s">
        <v>840</v>
      </c>
      <c r="Q160" s="17" t="s">
        <v>826</v>
      </c>
      <c r="R160" s="17" t="s">
        <v>847</v>
      </c>
      <c r="S160" s="21"/>
      <c r="T160" s="17" t="s">
        <v>837</v>
      </c>
      <c r="U160" s="17" t="s">
        <v>848</v>
      </c>
      <c r="V160" s="21"/>
      <c r="W160" s="17" t="s">
        <v>825</v>
      </c>
      <c r="X160" s="17"/>
    </row>
    <row r="161" spans="1:24" ht="121.5" x14ac:dyDescent="0.35">
      <c r="A161" s="18"/>
      <c r="B161" s="19" t="str">
        <f>'2°'!B187</f>
        <v>B1</v>
      </c>
      <c r="C161" s="19">
        <f>'2°'!C187</f>
        <v>2</v>
      </c>
      <c r="D161" s="20" t="str">
        <f>'2°'!D187</f>
        <v>UPC Cardiologia</v>
      </c>
      <c r="E161" s="19" t="str">
        <f>'2°'!E187</f>
        <v>B1-2-011</v>
      </c>
      <c r="F161" s="20" t="str">
        <f>'2°'!F187</f>
        <v>Estar 24 horas</v>
      </c>
      <c r="G161" s="16"/>
      <c r="H161" s="16"/>
      <c r="I161" s="16"/>
      <c r="J161" s="16"/>
      <c r="K161" s="16"/>
      <c r="L161" s="15" t="s">
        <v>855</v>
      </c>
      <c r="M161" s="16"/>
      <c r="N161" s="16"/>
      <c r="O161" s="16"/>
      <c r="P161" s="15" t="s">
        <v>844</v>
      </c>
      <c r="Q161" s="16"/>
      <c r="R161" s="16"/>
      <c r="S161" s="21"/>
      <c r="T161" s="17" t="s">
        <v>839</v>
      </c>
      <c r="U161" s="21"/>
      <c r="V161" s="17" t="s">
        <v>824</v>
      </c>
      <c r="W161" s="17" t="s">
        <v>825</v>
      </c>
      <c r="X161" s="17"/>
    </row>
    <row r="162" spans="1:24" ht="115.5" customHeight="1" x14ac:dyDescent="0.35">
      <c r="A162" s="18"/>
      <c r="B162" s="19" t="str">
        <f>'2°'!B188</f>
        <v>B1</v>
      </c>
      <c r="C162" s="19">
        <f>'2°'!C188</f>
        <v>2</v>
      </c>
      <c r="D162" s="20" t="str">
        <f>'2°'!D188</f>
        <v>UPC Cardiologia</v>
      </c>
      <c r="E162" s="19" t="str">
        <f>'2°'!E188</f>
        <v>B1-2-012</v>
      </c>
      <c r="F162" s="20" t="str">
        <f>'2°'!F188</f>
        <v>Entrevista UPC adultos</v>
      </c>
      <c r="G162" s="17" t="s">
        <v>830</v>
      </c>
      <c r="H162" s="16"/>
      <c r="I162" s="16"/>
      <c r="J162" s="16"/>
      <c r="K162" s="15" t="s">
        <v>859</v>
      </c>
      <c r="L162" s="16"/>
      <c r="M162" s="16"/>
      <c r="N162" s="16"/>
      <c r="O162" s="16"/>
      <c r="P162" s="15" t="s">
        <v>844</v>
      </c>
      <c r="Q162" s="17" t="s">
        <v>826</v>
      </c>
      <c r="R162" s="17" t="s">
        <v>836</v>
      </c>
      <c r="S162" s="21"/>
      <c r="T162" s="17" t="s">
        <v>839</v>
      </c>
      <c r="U162" s="21"/>
      <c r="V162" s="21"/>
      <c r="W162" s="21"/>
      <c r="X162" s="17"/>
    </row>
    <row r="163" spans="1:24" ht="81" x14ac:dyDescent="0.35">
      <c r="A163" s="18"/>
      <c r="B163" s="19" t="str">
        <f>'2°'!B191</f>
        <v>B1</v>
      </c>
      <c r="C163" s="19">
        <f>'2°'!C191</f>
        <v>2</v>
      </c>
      <c r="D163" s="20" t="str">
        <f>'2°'!D191</f>
        <v>UPC Cardiologia</v>
      </c>
      <c r="E163" s="19" t="str">
        <f>'2°'!E191</f>
        <v>B1-2-014</v>
      </c>
      <c r="F163" s="20" t="str">
        <f>'2°'!F191</f>
        <v>Oficina enfermeria UPC</v>
      </c>
      <c r="G163" s="16"/>
      <c r="H163" s="16"/>
      <c r="I163" s="16"/>
      <c r="J163" s="16"/>
      <c r="K163" s="15" t="s">
        <v>859</v>
      </c>
      <c r="L163" s="16"/>
      <c r="M163" s="16"/>
      <c r="N163" s="16"/>
      <c r="O163" s="16"/>
      <c r="P163" s="15" t="s">
        <v>844</v>
      </c>
      <c r="Q163" s="16"/>
      <c r="R163" s="17" t="s">
        <v>836</v>
      </c>
      <c r="S163" s="21"/>
      <c r="T163" s="17" t="s">
        <v>839</v>
      </c>
      <c r="U163" s="21"/>
      <c r="V163" s="21"/>
      <c r="W163" s="21"/>
      <c r="X163" s="17"/>
    </row>
    <row r="164" spans="1:24" ht="81" x14ac:dyDescent="0.35">
      <c r="A164" s="18"/>
      <c r="B164" s="19" t="str">
        <f>'2°'!B192</f>
        <v>B1</v>
      </c>
      <c r="C164" s="19">
        <f>'2°'!C192</f>
        <v>2</v>
      </c>
      <c r="D164" s="20" t="str">
        <f>'2°'!D192</f>
        <v>UPC Cardiologia</v>
      </c>
      <c r="E164" s="19" t="str">
        <f>'2°'!E192</f>
        <v>B1-2-015</v>
      </c>
      <c r="F164" s="20" t="str">
        <f>'2°'!F192</f>
        <v>Entrevista UPC adultos</v>
      </c>
      <c r="G164" s="17" t="s">
        <v>830</v>
      </c>
      <c r="H164" s="16"/>
      <c r="I164" s="16"/>
      <c r="J164" s="16"/>
      <c r="K164" s="15" t="s">
        <v>859</v>
      </c>
      <c r="L164" s="16"/>
      <c r="M164" s="16"/>
      <c r="N164" s="16"/>
      <c r="O164" s="16"/>
      <c r="P164" s="15" t="s">
        <v>844</v>
      </c>
      <c r="Q164" s="17" t="s">
        <v>826</v>
      </c>
      <c r="R164" s="17" t="s">
        <v>836</v>
      </c>
      <c r="S164" s="21"/>
      <c r="T164" s="17" t="s">
        <v>839</v>
      </c>
      <c r="U164" s="21"/>
      <c r="V164" s="21"/>
      <c r="W164" s="21"/>
      <c r="X164" s="17"/>
    </row>
    <row r="165" spans="1:24" ht="162" x14ac:dyDescent="0.35">
      <c r="A165" s="18"/>
      <c r="B165" s="19" t="str">
        <f>'2°'!B193</f>
        <v>B1</v>
      </c>
      <c r="C165" s="19">
        <f>'2°'!C193</f>
        <v>2</v>
      </c>
      <c r="D165" s="20" t="str">
        <f>'2°'!D193</f>
        <v>UPC Cardiologia</v>
      </c>
      <c r="E165" s="19" t="str">
        <f>'2°'!E193</f>
        <v>B1-2-016</v>
      </c>
      <c r="F165" s="20" t="str">
        <f>'2°'!F193</f>
        <v>UPC intermedio adultos</v>
      </c>
      <c r="G165" s="17" t="s">
        <v>856</v>
      </c>
      <c r="H165" s="15" t="s">
        <v>922</v>
      </c>
      <c r="I165" s="16"/>
      <c r="J165" s="15" t="s">
        <v>858</v>
      </c>
      <c r="K165" s="16"/>
      <c r="L165" s="15" t="s">
        <v>855</v>
      </c>
      <c r="M165" s="16"/>
      <c r="N165" s="16"/>
      <c r="O165" s="16"/>
      <c r="P165" s="29" t="s">
        <v>840</v>
      </c>
      <c r="Q165" s="17" t="s">
        <v>826</v>
      </c>
      <c r="R165" s="17" t="s">
        <v>847</v>
      </c>
      <c r="S165" s="21"/>
      <c r="T165" s="17" t="s">
        <v>837</v>
      </c>
      <c r="U165" s="17" t="s">
        <v>848</v>
      </c>
      <c r="V165" s="21"/>
      <c r="W165" s="17" t="s">
        <v>825</v>
      </c>
      <c r="X165" s="17"/>
    </row>
    <row r="166" spans="1:24" ht="162" x14ac:dyDescent="0.35">
      <c r="A166" s="18"/>
      <c r="B166" s="19" t="str">
        <f>'2°'!B194</f>
        <v>B1</v>
      </c>
      <c r="C166" s="19">
        <f>'2°'!C194</f>
        <v>2</v>
      </c>
      <c r="D166" s="20" t="str">
        <f>'2°'!D194</f>
        <v>UPC Cardiologia</v>
      </c>
      <c r="E166" s="19" t="str">
        <f>'2°'!E194</f>
        <v>B1-2-017</v>
      </c>
      <c r="F166" s="20" t="str">
        <f>'2°'!F194</f>
        <v>UPC intermedio adultos</v>
      </c>
      <c r="G166" s="17" t="s">
        <v>856</v>
      </c>
      <c r="H166" s="15" t="s">
        <v>922</v>
      </c>
      <c r="I166" s="16"/>
      <c r="J166" s="15" t="s">
        <v>858</v>
      </c>
      <c r="K166" s="16"/>
      <c r="L166" s="15" t="s">
        <v>855</v>
      </c>
      <c r="M166" s="16"/>
      <c r="N166" s="16"/>
      <c r="O166" s="16"/>
      <c r="P166" s="29" t="s">
        <v>840</v>
      </c>
      <c r="Q166" s="17" t="s">
        <v>826</v>
      </c>
      <c r="R166" s="17" t="s">
        <v>847</v>
      </c>
      <c r="S166" s="21"/>
      <c r="T166" s="17" t="s">
        <v>837</v>
      </c>
      <c r="U166" s="17" t="s">
        <v>848</v>
      </c>
      <c r="V166" s="21"/>
      <c r="W166" s="17" t="s">
        <v>825</v>
      </c>
      <c r="X166" s="17"/>
    </row>
    <row r="167" spans="1:24" ht="182.25" x14ac:dyDescent="0.35">
      <c r="A167" s="18"/>
      <c r="B167" s="19" t="str">
        <f>'2°'!B195</f>
        <v>B1</v>
      </c>
      <c r="C167" s="19">
        <f>'2°'!C195</f>
        <v>2</v>
      </c>
      <c r="D167" s="20" t="str">
        <f>'2°'!D195</f>
        <v>UPC Cardiologia</v>
      </c>
      <c r="E167" s="19" t="s">
        <v>999</v>
      </c>
      <c r="F167" s="20" t="str">
        <f>'2°'!F195</f>
        <v>Pasillo</v>
      </c>
      <c r="G167" s="16"/>
      <c r="H167" s="15" t="s">
        <v>922</v>
      </c>
      <c r="I167" s="16"/>
      <c r="J167" s="16"/>
      <c r="K167" s="16"/>
      <c r="L167" s="15" t="s">
        <v>855</v>
      </c>
      <c r="M167" s="16"/>
      <c r="N167" s="16"/>
      <c r="O167" s="16"/>
      <c r="P167" s="29" t="s">
        <v>842</v>
      </c>
      <c r="Q167" s="17" t="s">
        <v>826</v>
      </c>
      <c r="R167" s="22"/>
      <c r="S167" s="21"/>
      <c r="T167" s="17" t="s">
        <v>838</v>
      </c>
      <c r="U167" s="21"/>
      <c r="V167" s="17" t="s">
        <v>824</v>
      </c>
      <c r="W167" s="17" t="s">
        <v>825</v>
      </c>
      <c r="X167" s="17"/>
    </row>
    <row r="168" spans="1:24" ht="81" x14ac:dyDescent="0.35">
      <c r="A168" s="18"/>
      <c r="B168" s="19" t="str">
        <f>'2°'!B196</f>
        <v>B1</v>
      </c>
      <c r="C168" s="19">
        <f>'2°'!C196</f>
        <v>2</v>
      </c>
      <c r="D168" s="20" t="str">
        <f>'2°'!D196</f>
        <v>UPC Cardiologia</v>
      </c>
      <c r="E168" s="19" t="str">
        <f>'2°'!E196</f>
        <v>B1-2-019</v>
      </c>
      <c r="F168" s="20" t="str">
        <f>'2°'!F196</f>
        <v>Area de pixies</v>
      </c>
      <c r="G168" s="16"/>
      <c r="H168" s="16"/>
      <c r="I168" s="16"/>
      <c r="J168" s="16"/>
      <c r="K168" s="16"/>
      <c r="L168" s="16"/>
      <c r="M168" s="16"/>
      <c r="N168" s="16"/>
      <c r="O168" s="16"/>
      <c r="P168" s="15" t="s">
        <v>844</v>
      </c>
      <c r="Q168" s="17" t="s">
        <v>826</v>
      </c>
      <c r="R168" s="21"/>
      <c r="S168" s="21"/>
      <c r="T168" s="17" t="s">
        <v>837</v>
      </c>
      <c r="U168" s="21"/>
      <c r="V168" s="21"/>
      <c r="W168" s="21"/>
      <c r="X168" s="17"/>
    </row>
    <row r="169" spans="1:24" ht="121.5" x14ac:dyDescent="0.35">
      <c r="A169" s="18"/>
      <c r="B169" s="19" t="str">
        <f>'2°'!B197</f>
        <v>B1</v>
      </c>
      <c r="C169" s="19">
        <f>'2°'!C197</f>
        <v>2</v>
      </c>
      <c r="D169" s="20" t="str">
        <f>'2°'!D197</f>
        <v>UPC Cardiologia</v>
      </c>
      <c r="E169" s="19" t="str">
        <f>'2°'!E197</f>
        <v>B1-2-020</v>
      </c>
      <c r="F169" s="20" t="str">
        <f>'2°'!F197</f>
        <v>Estación enfermeria</v>
      </c>
      <c r="G169" s="16"/>
      <c r="H169" s="15" t="s">
        <v>922</v>
      </c>
      <c r="I169" s="16"/>
      <c r="J169" s="16"/>
      <c r="K169" s="16"/>
      <c r="L169" s="15" t="s">
        <v>855</v>
      </c>
      <c r="M169" s="16"/>
      <c r="N169" s="16"/>
      <c r="O169" s="16"/>
      <c r="P169" s="29" t="s">
        <v>843</v>
      </c>
      <c r="Q169" s="17" t="s">
        <v>826</v>
      </c>
      <c r="R169" s="21"/>
      <c r="S169" s="21"/>
      <c r="T169" s="21"/>
      <c r="U169" s="21"/>
      <c r="V169" s="21"/>
      <c r="W169" s="17" t="s">
        <v>825</v>
      </c>
      <c r="X169" s="17"/>
    </row>
    <row r="170" spans="1:24" ht="121.5" x14ac:dyDescent="0.35">
      <c r="A170" s="18"/>
      <c r="B170" s="19" t="str">
        <f>'2°'!B198</f>
        <v>B1</v>
      </c>
      <c r="C170" s="19">
        <f>'2°'!C198</f>
        <v>2</v>
      </c>
      <c r="D170" s="20" t="str">
        <f>'2°'!D198</f>
        <v>UPC Cardiologia</v>
      </c>
      <c r="E170" s="19" t="str">
        <f>'2°'!E198</f>
        <v>B1-2-021</v>
      </c>
      <c r="F170" s="20" t="str">
        <f>'2°'!F198</f>
        <v>Trabajo limpio</v>
      </c>
      <c r="G170" s="16"/>
      <c r="H170" s="15" t="s">
        <v>922</v>
      </c>
      <c r="I170" s="16"/>
      <c r="J170" s="16"/>
      <c r="K170" s="16"/>
      <c r="L170" s="15" t="s">
        <v>855</v>
      </c>
      <c r="M170" s="16"/>
      <c r="N170" s="16"/>
      <c r="O170" s="16"/>
      <c r="P170" s="15" t="s">
        <v>844</v>
      </c>
      <c r="Q170" s="21"/>
      <c r="R170" s="21"/>
      <c r="S170" s="21"/>
      <c r="T170" s="17" t="s">
        <v>837</v>
      </c>
      <c r="U170" s="21"/>
      <c r="V170" s="21"/>
      <c r="W170" s="21"/>
      <c r="X170" s="17"/>
    </row>
    <row r="171" spans="1:24" ht="121.5" x14ac:dyDescent="0.35">
      <c r="A171" s="18"/>
      <c r="B171" s="19" t="str">
        <f>'2°'!B199</f>
        <v>B1</v>
      </c>
      <c r="C171" s="19">
        <f>'2°'!C199</f>
        <v>2</v>
      </c>
      <c r="D171" s="20" t="str">
        <f>'2°'!D199</f>
        <v>UPC Cardiologia</v>
      </c>
      <c r="E171" s="19" t="str">
        <f>'2°'!E199</f>
        <v>B1-2-022</v>
      </c>
      <c r="F171" s="20" t="str">
        <f>'2°'!F199</f>
        <v>Estación enfermeria</v>
      </c>
      <c r="G171" s="16"/>
      <c r="H171" s="15" t="s">
        <v>922</v>
      </c>
      <c r="I171" s="16"/>
      <c r="J171" s="16"/>
      <c r="K171" s="16"/>
      <c r="L171" s="15" t="s">
        <v>855</v>
      </c>
      <c r="M171" s="16"/>
      <c r="N171" s="16"/>
      <c r="O171" s="16"/>
      <c r="P171" s="29" t="s">
        <v>843</v>
      </c>
      <c r="Q171" s="17" t="s">
        <v>826</v>
      </c>
      <c r="R171" s="21"/>
      <c r="S171" s="21"/>
      <c r="T171" s="21"/>
      <c r="U171" s="17" t="s">
        <v>828</v>
      </c>
      <c r="V171" s="17" t="s">
        <v>824</v>
      </c>
      <c r="W171" s="17" t="s">
        <v>825</v>
      </c>
      <c r="X171" s="17"/>
    </row>
    <row r="172" spans="1:24" ht="121.5" x14ac:dyDescent="0.35">
      <c r="A172" s="18"/>
      <c r="B172" s="19" t="str">
        <f>'2°'!B200</f>
        <v>B1</v>
      </c>
      <c r="C172" s="19">
        <f>'2°'!C200</f>
        <v>2</v>
      </c>
      <c r="D172" s="20" t="str">
        <f>'2°'!D200</f>
        <v>UPC Cardiologia</v>
      </c>
      <c r="E172" s="19" t="str">
        <f>'2°'!E200</f>
        <v>B1-2-023</v>
      </c>
      <c r="F172" s="20" t="str">
        <f>'2°'!F200</f>
        <v>Trabajo sucio</v>
      </c>
      <c r="G172" s="16"/>
      <c r="H172" s="15" t="s">
        <v>922</v>
      </c>
      <c r="I172" s="16"/>
      <c r="J172" s="16"/>
      <c r="K172" s="16"/>
      <c r="L172" s="15" t="s">
        <v>855</v>
      </c>
      <c r="M172" s="16"/>
      <c r="N172" s="16"/>
      <c r="O172" s="16"/>
      <c r="P172" s="15" t="s">
        <v>844</v>
      </c>
      <c r="Q172" s="21"/>
      <c r="R172" s="21"/>
      <c r="S172" s="21"/>
      <c r="T172" s="21"/>
      <c r="U172" s="21"/>
      <c r="V172" s="21"/>
      <c r="W172" s="21"/>
      <c r="X172" s="15"/>
    </row>
    <row r="173" spans="1:24" ht="182.25" x14ac:dyDescent="0.35">
      <c r="A173" s="18"/>
      <c r="B173" s="19" t="str">
        <f>'2°'!B201</f>
        <v>B1</v>
      </c>
      <c r="C173" s="19">
        <f>'2°'!C201</f>
        <v>2</v>
      </c>
      <c r="D173" s="20" t="str">
        <f>'2°'!D201</f>
        <v>UPC Cardiologia</v>
      </c>
      <c r="E173" s="19" t="str">
        <f>'2°'!E201</f>
        <v>B1-2-024</v>
      </c>
      <c r="F173" s="20" t="str">
        <f>'2°'!F201</f>
        <v>Pasillo</v>
      </c>
      <c r="G173" s="17" t="s">
        <v>808</v>
      </c>
      <c r="H173" s="15" t="s">
        <v>922</v>
      </c>
      <c r="I173" s="16"/>
      <c r="J173" s="17" t="s">
        <v>854</v>
      </c>
      <c r="K173" s="17" t="s">
        <v>852</v>
      </c>
      <c r="L173" s="15" t="s">
        <v>855</v>
      </c>
      <c r="M173" s="16"/>
      <c r="N173" s="17" t="s">
        <v>920</v>
      </c>
      <c r="O173" s="16"/>
      <c r="P173" s="29" t="s">
        <v>842</v>
      </c>
      <c r="Q173" s="21"/>
      <c r="R173" s="21"/>
      <c r="S173" s="21"/>
      <c r="T173" s="17" t="s">
        <v>838</v>
      </c>
      <c r="U173" s="17" t="s">
        <v>828</v>
      </c>
      <c r="V173" s="17" t="s">
        <v>824</v>
      </c>
      <c r="W173" s="21"/>
      <c r="X173" s="17"/>
    </row>
    <row r="174" spans="1:24" ht="81" x14ac:dyDescent="0.35">
      <c r="A174" s="18"/>
      <c r="B174" s="19" t="str">
        <f>'2°'!B202</f>
        <v>B1</v>
      </c>
      <c r="C174" s="19">
        <f>'2°'!C202</f>
        <v>2</v>
      </c>
      <c r="D174" s="20" t="str">
        <f>'2°'!D202</f>
        <v>UPC Cardiologia</v>
      </c>
      <c r="E174" s="19" t="str">
        <f>'2°'!E202</f>
        <v>B1-2-025</v>
      </c>
      <c r="F174" s="20" t="str">
        <f>'2°'!F202</f>
        <v>Aseo</v>
      </c>
      <c r="G174" s="17" t="s">
        <v>808</v>
      </c>
      <c r="H174" s="15" t="s">
        <v>922</v>
      </c>
      <c r="I174" s="16"/>
      <c r="J174" s="16"/>
      <c r="K174" s="15" t="s">
        <v>859</v>
      </c>
      <c r="L174" s="16"/>
      <c r="M174" s="16"/>
      <c r="N174" s="16"/>
      <c r="O174" s="16"/>
      <c r="P174" s="15" t="s">
        <v>844</v>
      </c>
      <c r="Q174" s="21"/>
      <c r="R174" s="21"/>
      <c r="S174" s="21"/>
      <c r="T174" s="17" t="s">
        <v>837</v>
      </c>
      <c r="U174" s="21"/>
      <c r="V174" s="21"/>
      <c r="W174" s="21"/>
      <c r="X174" s="17"/>
    </row>
    <row r="175" spans="1:24" ht="121.5" x14ac:dyDescent="0.35">
      <c r="A175" s="18"/>
      <c r="B175" s="19" t="str">
        <f>'2°'!B203</f>
        <v>B1</v>
      </c>
      <c r="C175" s="19">
        <f>'2°'!C203</f>
        <v>2</v>
      </c>
      <c r="D175" s="20" t="str">
        <f>'2°'!D203</f>
        <v>UPC Cardiologia</v>
      </c>
      <c r="E175" s="19" t="str">
        <f>'2°'!E203</f>
        <v>B1-2-026</v>
      </c>
      <c r="F175" s="20" t="str">
        <f>'2°'!F203</f>
        <v>Rack de datos</v>
      </c>
      <c r="G175" s="19" t="s">
        <v>823</v>
      </c>
      <c r="H175" s="19" t="s">
        <v>823</v>
      </c>
      <c r="I175" s="19" t="s">
        <v>823</v>
      </c>
      <c r="J175" s="19" t="s">
        <v>823</v>
      </c>
      <c r="K175" s="19" t="s">
        <v>823</v>
      </c>
      <c r="L175" s="15" t="s">
        <v>855</v>
      </c>
      <c r="M175" s="17" t="s">
        <v>860</v>
      </c>
      <c r="N175" s="19" t="s">
        <v>823</v>
      </c>
      <c r="O175" s="19" t="s">
        <v>823</v>
      </c>
      <c r="P175" s="19" t="s">
        <v>823</v>
      </c>
      <c r="Q175" s="19" t="s">
        <v>823</v>
      </c>
      <c r="R175" s="19" t="s">
        <v>823</v>
      </c>
      <c r="S175" s="19" t="s">
        <v>823</v>
      </c>
      <c r="T175" s="19" t="s">
        <v>823</v>
      </c>
      <c r="U175" s="19" t="s">
        <v>823</v>
      </c>
      <c r="V175" s="19" t="s">
        <v>823</v>
      </c>
      <c r="W175" s="19" t="s">
        <v>823</v>
      </c>
      <c r="X175" s="19"/>
    </row>
    <row r="176" spans="1:24" ht="121.5" x14ac:dyDescent="0.35">
      <c r="A176" s="18"/>
      <c r="B176" s="19" t="str">
        <f>'2°'!B205</f>
        <v>B1</v>
      </c>
      <c r="C176" s="19">
        <f>'2°'!C205</f>
        <v>2</v>
      </c>
      <c r="D176" s="20" t="str">
        <f>'2°'!D205</f>
        <v>UPC Cardiologia</v>
      </c>
      <c r="E176" s="19" t="str">
        <f>'2°'!E205</f>
        <v>B1-2-028</v>
      </c>
      <c r="F176" s="20" t="str">
        <f>'2°'!F205</f>
        <v>Ropa sucia</v>
      </c>
      <c r="G176" s="17" t="s">
        <v>808</v>
      </c>
      <c r="H176" s="16"/>
      <c r="I176" s="16"/>
      <c r="J176" s="16"/>
      <c r="K176" s="16"/>
      <c r="L176" s="15" t="s">
        <v>855</v>
      </c>
      <c r="M176" s="16"/>
      <c r="N176" s="16"/>
      <c r="O176" s="16"/>
      <c r="P176" s="15" t="s">
        <v>844</v>
      </c>
      <c r="Q176" s="21"/>
      <c r="R176" s="21"/>
      <c r="S176" s="21"/>
      <c r="T176" s="17" t="s">
        <v>837</v>
      </c>
      <c r="U176" s="21"/>
      <c r="V176" s="21"/>
      <c r="W176" s="21"/>
      <c r="X176" s="17"/>
    </row>
    <row r="177" spans="1:24" ht="121.5" x14ac:dyDescent="0.35">
      <c r="A177" s="18"/>
      <c r="B177" s="19" t="str">
        <f>'2°'!B206</f>
        <v>B1</v>
      </c>
      <c r="C177" s="19">
        <f>'2°'!C206</f>
        <v>2</v>
      </c>
      <c r="D177" s="20" t="str">
        <f>'2°'!D206</f>
        <v>UPC Cardiologia</v>
      </c>
      <c r="E177" s="19" t="str">
        <f>'2°'!E206</f>
        <v>B1-2-029</v>
      </c>
      <c r="F177" s="20" t="str">
        <f>'2°'!F206</f>
        <v xml:space="preserve">Insumos </v>
      </c>
      <c r="G177" s="17" t="s">
        <v>808</v>
      </c>
      <c r="H177" s="16"/>
      <c r="I177" s="16"/>
      <c r="J177" s="16"/>
      <c r="K177" s="16"/>
      <c r="L177" s="15" t="s">
        <v>855</v>
      </c>
      <c r="M177" s="16"/>
      <c r="N177" s="16"/>
      <c r="O177" s="16"/>
      <c r="P177" s="15" t="s">
        <v>844</v>
      </c>
      <c r="Q177" s="21"/>
      <c r="R177" s="21"/>
      <c r="S177" s="21"/>
      <c r="T177" s="17" t="s">
        <v>837</v>
      </c>
      <c r="U177" s="21"/>
      <c r="V177" s="21"/>
      <c r="W177" s="21"/>
      <c r="X177" s="17"/>
    </row>
    <row r="178" spans="1:24" ht="81" x14ac:dyDescent="0.35">
      <c r="A178" s="18"/>
      <c r="B178" s="19" t="str">
        <f>'2°'!B207</f>
        <v>B1</v>
      </c>
      <c r="C178" s="19">
        <f>'2°'!C207</f>
        <v>2</v>
      </c>
      <c r="D178" s="20" t="str">
        <f>'2°'!D207</f>
        <v>UPC Cardiologia</v>
      </c>
      <c r="E178" s="19" t="str">
        <f>'2°'!E207</f>
        <v>B1-2-030</v>
      </c>
      <c r="F178" s="20" t="str">
        <f>'2°'!F207</f>
        <v>Shf</v>
      </c>
      <c r="G178" s="17" t="s">
        <v>808</v>
      </c>
      <c r="H178" s="15" t="s">
        <v>922</v>
      </c>
      <c r="I178" s="16"/>
      <c r="J178" s="16"/>
      <c r="K178" s="16"/>
      <c r="L178" s="16"/>
      <c r="M178" s="16"/>
      <c r="N178" s="16"/>
      <c r="O178" s="16"/>
      <c r="P178" s="15" t="s">
        <v>844</v>
      </c>
      <c r="Q178" s="21"/>
      <c r="R178" s="21"/>
      <c r="S178" s="21"/>
      <c r="T178" s="17" t="s">
        <v>837</v>
      </c>
      <c r="U178" s="21"/>
      <c r="V178" s="21"/>
      <c r="W178" s="21"/>
      <c r="X178" s="17"/>
    </row>
    <row r="179" spans="1:24" ht="81" x14ac:dyDescent="0.35">
      <c r="A179" s="18"/>
      <c r="B179" s="19" t="str">
        <f>'2°'!B208</f>
        <v>B1</v>
      </c>
      <c r="C179" s="19">
        <f>'2°'!C208</f>
        <v>2</v>
      </c>
      <c r="D179" s="20" t="str">
        <f>'2°'!D208</f>
        <v>UPC Cardiologia</v>
      </c>
      <c r="E179" s="19" t="str">
        <f>'2°'!E208</f>
        <v>B1-2-031</v>
      </c>
      <c r="F179" s="20" t="str">
        <f>'2°'!F208</f>
        <v>Shp</v>
      </c>
      <c r="G179" s="17" t="s">
        <v>808</v>
      </c>
      <c r="H179" s="15" t="s">
        <v>922</v>
      </c>
      <c r="I179" s="16"/>
      <c r="J179" s="16"/>
      <c r="K179" s="16"/>
      <c r="L179" s="16"/>
      <c r="M179" s="16"/>
      <c r="N179" s="16"/>
      <c r="O179" s="16"/>
      <c r="P179" s="15" t="s">
        <v>844</v>
      </c>
      <c r="Q179" s="21"/>
      <c r="R179" s="21"/>
      <c r="S179" s="21"/>
      <c r="T179" s="21"/>
      <c r="U179" s="21"/>
      <c r="V179" s="21"/>
      <c r="W179" s="21"/>
      <c r="X179" s="17"/>
    </row>
    <row r="180" spans="1:24" ht="182.25" x14ac:dyDescent="0.35">
      <c r="A180" s="18"/>
      <c r="B180" s="19" t="str">
        <f>'2°'!B209</f>
        <v>B1</v>
      </c>
      <c r="C180" s="19">
        <f>'2°'!C209</f>
        <v>2</v>
      </c>
      <c r="D180" s="20" t="str">
        <f>'2°'!D209</f>
        <v>UPC Cardiologia</v>
      </c>
      <c r="E180" s="19" t="str">
        <f>'2°'!E209</f>
        <v>B1-2-032</v>
      </c>
      <c r="F180" s="20" t="str">
        <f>'2°'!F209</f>
        <v>Pasillo</v>
      </c>
      <c r="G180" s="16"/>
      <c r="H180" s="15" t="s">
        <v>922</v>
      </c>
      <c r="I180" s="16"/>
      <c r="J180" s="17" t="s">
        <v>854</v>
      </c>
      <c r="K180" s="16"/>
      <c r="L180" s="15" t="s">
        <v>855</v>
      </c>
      <c r="M180" s="16"/>
      <c r="N180" s="16"/>
      <c r="O180" s="16"/>
      <c r="P180" s="29" t="s">
        <v>842</v>
      </c>
      <c r="Q180" s="21"/>
      <c r="R180" s="21"/>
      <c r="S180" s="21"/>
      <c r="T180" s="17" t="s">
        <v>838</v>
      </c>
      <c r="U180" s="21"/>
      <c r="V180" s="21"/>
      <c r="W180" s="21"/>
      <c r="X180" s="17"/>
    </row>
    <row r="181" spans="1:24" ht="21" x14ac:dyDescent="0.35">
      <c r="A181" s="18"/>
      <c r="B181" s="19" t="s">
        <v>29</v>
      </c>
      <c r="C181" s="19">
        <v>2</v>
      </c>
      <c r="D181" s="20" t="s">
        <v>297</v>
      </c>
      <c r="E181" s="19" t="s">
        <v>1000</v>
      </c>
      <c r="F181" s="20" t="s">
        <v>1001</v>
      </c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19"/>
      <c r="R181" s="19"/>
      <c r="S181" s="19"/>
      <c r="T181" s="20"/>
      <c r="U181" s="19"/>
      <c r="V181" s="19"/>
      <c r="W181" s="19"/>
      <c r="X181" s="20"/>
    </row>
    <row r="182" spans="1:24" ht="121.5" x14ac:dyDescent="0.35">
      <c r="A182" s="18"/>
      <c r="B182" s="19" t="str">
        <f>'2°'!B210</f>
        <v>B1</v>
      </c>
      <c r="C182" s="19">
        <f>'2°'!C210</f>
        <v>2</v>
      </c>
      <c r="D182" s="20" t="str">
        <f>'2°'!D210</f>
        <v>UPC Cardiologia</v>
      </c>
      <c r="E182" s="19" t="str">
        <f>'2°'!E210</f>
        <v>B1-2-033</v>
      </c>
      <c r="F182" s="20" t="str">
        <f>'2°'!F210</f>
        <v>Estar diurno</v>
      </c>
      <c r="G182" s="17" t="s">
        <v>808</v>
      </c>
      <c r="H182" s="15" t="s">
        <v>922</v>
      </c>
      <c r="I182" s="16"/>
      <c r="J182" s="16"/>
      <c r="K182" s="16"/>
      <c r="L182" s="15" t="s">
        <v>855</v>
      </c>
      <c r="M182" s="16"/>
      <c r="N182" s="16"/>
      <c r="O182" s="16"/>
      <c r="P182" s="15" t="s">
        <v>844</v>
      </c>
      <c r="Q182" s="21"/>
      <c r="R182" s="21"/>
      <c r="S182" s="21"/>
      <c r="T182" s="17" t="s">
        <v>837</v>
      </c>
      <c r="U182" s="21"/>
      <c r="V182" s="21"/>
      <c r="W182" s="17" t="s">
        <v>825</v>
      </c>
      <c r="X182" s="17"/>
    </row>
    <row r="183" spans="1:24" ht="121.5" x14ac:dyDescent="0.35">
      <c r="A183" s="18"/>
      <c r="B183" s="19" t="str">
        <f>'2°'!B211</f>
        <v>B1</v>
      </c>
      <c r="C183" s="19">
        <f>'2°'!C211</f>
        <v>2</v>
      </c>
      <c r="D183" s="20" t="str">
        <f>'2°'!D211</f>
        <v>UPC Cardiologia</v>
      </c>
      <c r="E183" s="19" t="str">
        <f>'2°'!E211</f>
        <v>B1-2-034</v>
      </c>
      <c r="F183" s="20" t="str">
        <f>'2°'!F211</f>
        <v>Lavachatas</v>
      </c>
      <c r="G183" s="17" t="s">
        <v>808</v>
      </c>
      <c r="H183" s="15" t="s">
        <v>922</v>
      </c>
      <c r="I183" s="16"/>
      <c r="J183" s="16"/>
      <c r="K183" s="16"/>
      <c r="L183" s="15" t="s">
        <v>855</v>
      </c>
      <c r="M183" s="16"/>
      <c r="N183" s="16"/>
      <c r="O183" s="16"/>
      <c r="P183" s="15" t="s">
        <v>844</v>
      </c>
      <c r="Q183" s="21"/>
      <c r="R183" s="21"/>
      <c r="S183" s="21"/>
      <c r="T183" s="17" t="s">
        <v>837</v>
      </c>
      <c r="U183" s="21"/>
      <c r="V183" s="21"/>
      <c r="W183" s="21"/>
      <c r="X183" s="17"/>
    </row>
    <row r="184" spans="1:24" ht="60.75" x14ac:dyDescent="0.35">
      <c r="A184" s="18"/>
      <c r="B184" s="19" t="str">
        <f>'2°'!B212</f>
        <v>B1</v>
      </c>
      <c r="C184" s="19">
        <f>'2°'!C212</f>
        <v>2</v>
      </c>
      <c r="D184" s="20" t="str">
        <f>'2°'!D212</f>
        <v>UPC Cardiologia</v>
      </c>
      <c r="E184" s="19" t="str">
        <f>'2°'!E212</f>
        <v>B1-2-035</v>
      </c>
      <c r="F184" s="20" t="str">
        <f>'2°'!F212</f>
        <v>Ropa Limpia</v>
      </c>
      <c r="G184" s="16"/>
      <c r="H184" s="16"/>
      <c r="I184" s="16"/>
      <c r="J184" s="16"/>
      <c r="K184" s="16"/>
      <c r="L184" s="16"/>
      <c r="M184" s="16"/>
      <c r="N184" s="16"/>
      <c r="O184" s="16"/>
      <c r="P184" s="15" t="s">
        <v>844</v>
      </c>
      <c r="Q184" s="21"/>
      <c r="R184" s="21"/>
      <c r="S184" s="21"/>
      <c r="T184" s="21"/>
      <c r="U184" s="21"/>
      <c r="V184" s="21"/>
      <c r="W184" s="21"/>
      <c r="X184" s="21"/>
    </row>
    <row r="185" spans="1:24" ht="182.25" x14ac:dyDescent="0.35">
      <c r="A185" s="18"/>
      <c r="B185" s="19" t="str">
        <f>'2°'!B213</f>
        <v>B1</v>
      </c>
      <c r="C185" s="19">
        <f>'2°'!C213</f>
        <v>2</v>
      </c>
      <c r="D185" s="20" t="str">
        <f>'2°'!D213</f>
        <v>UPC Cardiologia</v>
      </c>
      <c r="E185" s="19" t="str">
        <f>'2°'!E213</f>
        <v>B1-2-036</v>
      </c>
      <c r="F185" s="20" t="str">
        <f>'2°'!F213</f>
        <v>Pasillo</v>
      </c>
      <c r="G185" s="17" t="s">
        <v>831</v>
      </c>
      <c r="H185" s="15" t="s">
        <v>922</v>
      </c>
      <c r="I185" s="16"/>
      <c r="J185" s="16"/>
      <c r="K185" s="16"/>
      <c r="L185" s="15" t="s">
        <v>855</v>
      </c>
      <c r="M185" s="16"/>
      <c r="N185" s="16"/>
      <c r="O185" s="16"/>
      <c r="P185" s="29" t="s">
        <v>842</v>
      </c>
      <c r="Q185" s="21"/>
      <c r="R185" s="21"/>
      <c r="S185" s="21"/>
      <c r="T185" s="17" t="s">
        <v>838</v>
      </c>
      <c r="U185" s="17" t="s">
        <v>828</v>
      </c>
      <c r="V185" s="17" t="s">
        <v>824</v>
      </c>
      <c r="W185" s="17" t="s">
        <v>825</v>
      </c>
      <c r="X185" s="17"/>
    </row>
    <row r="186" spans="1:24" ht="121.5" x14ac:dyDescent="0.35">
      <c r="A186" s="18"/>
      <c r="B186" s="19" t="str">
        <f>'2°'!B214</f>
        <v>B1</v>
      </c>
      <c r="C186" s="19">
        <f>'2°'!C214</f>
        <v>2</v>
      </c>
      <c r="D186" s="20" t="str">
        <f>'2°'!D214</f>
        <v>UPC Cardiologia</v>
      </c>
      <c r="E186" s="19" t="str">
        <f>'2°'!E214</f>
        <v>B1-2-037</v>
      </c>
      <c r="F186" s="20" t="str">
        <f>'2°'!F214</f>
        <v>Estación enfermeria</v>
      </c>
      <c r="G186" s="17" t="s">
        <v>808</v>
      </c>
      <c r="H186" s="15" t="s">
        <v>922</v>
      </c>
      <c r="I186" s="16"/>
      <c r="J186" s="16"/>
      <c r="K186" s="16"/>
      <c r="L186" s="15" t="s">
        <v>855</v>
      </c>
      <c r="M186" s="16"/>
      <c r="N186" s="16"/>
      <c r="O186" s="16"/>
      <c r="P186" s="29" t="s">
        <v>843</v>
      </c>
      <c r="Q186" s="17" t="s">
        <v>826</v>
      </c>
      <c r="R186" s="21"/>
      <c r="S186" s="21"/>
      <c r="T186" s="17" t="s">
        <v>837</v>
      </c>
      <c r="U186" s="17" t="s">
        <v>828</v>
      </c>
      <c r="V186" s="17" t="s">
        <v>824</v>
      </c>
      <c r="W186" s="17" t="s">
        <v>825</v>
      </c>
      <c r="X186" s="17"/>
    </row>
    <row r="187" spans="1:24" ht="121.5" x14ac:dyDescent="0.35">
      <c r="A187" s="18"/>
      <c r="B187" s="19" t="str">
        <f>'2°'!B215</f>
        <v>B1</v>
      </c>
      <c r="C187" s="19">
        <f>'2°'!C215</f>
        <v>2</v>
      </c>
      <c r="D187" s="20" t="str">
        <f>'2°'!D215</f>
        <v>UPC Cardiologia</v>
      </c>
      <c r="E187" s="19" t="str">
        <f>'2°'!E215</f>
        <v>B1-2-038</v>
      </c>
      <c r="F187" s="20" t="str">
        <f>'2°'!F215</f>
        <v>Trabajo sucio</v>
      </c>
      <c r="G187" s="17" t="s">
        <v>808</v>
      </c>
      <c r="H187" s="15" t="s">
        <v>922</v>
      </c>
      <c r="I187" s="16"/>
      <c r="J187" s="16"/>
      <c r="K187" s="16"/>
      <c r="L187" s="15" t="s">
        <v>855</v>
      </c>
      <c r="M187" s="16"/>
      <c r="N187" s="16"/>
      <c r="O187" s="16"/>
      <c r="P187" s="15" t="s">
        <v>844</v>
      </c>
      <c r="Q187" s="21"/>
      <c r="R187" s="21"/>
      <c r="S187" s="21"/>
      <c r="T187" s="21"/>
      <c r="U187" s="21"/>
      <c r="V187" s="21"/>
      <c r="W187" s="21"/>
      <c r="X187" s="17"/>
    </row>
    <row r="188" spans="1:24" ht="141.75" x14ac:dyDescent="0.35">
      <c r="A188" s="18"/>
      <c r="B188" s="19" t="str">
        <f>'2°'!B216</f>
        <v>B1</v>
      </c>
      <c r="C188" s="19">
        <f>'2°'!C216</f>
        <v>2</v>
      </c>
      <c r="D188" s="20" t="str">
        <f>'2°'!D216</f>
        <v>UPC Cardiologia</v>
      </c>
      <c r="E188" s="19" t="str">
        <f>'2°'!E216</f>
        <v>B1-2-039</v>
      </c>
      <c r="F188" s="20" t="str">
        <f>'2°'!F216</f>
        <v>Estación enfermeria</v>
      </c>
      <c r="G188" s="17" t="s">
        <v>808</v>
      </c>
      <c r="H188" s="15" t="s">
        <v>922</v>
      </c>
      <c r="I188" s="16"/>
      <c r="J188" s="16"/>
      <c r="K188" s="16"/>
      <c r="L188" s="15" t="s">
        <v>855</v>
      </c>
      <c r="M188" s="16"/>
      <c r="N188" s="16"/>
      <c r="O188" s="16"/>
      <c r="P188" s="29" t="s">
        <v>843</v>
      </c>
      <c r="Q188" s="17" t="s">
        <v>826</v>
      </c>
      <c r="R188" s="21"/>
      <c r="S188" s="21"/>
      <c r="T188" s="17" t="s">
        <v>838</v>
      </c>
      <c r="U188" s="21"/>
      <c r="V188" s="17" t="s">
        <v>824</v>
      </c>
      <c r="W188" s="17" t="s">
        <v>825</v>
      </c>
      <c r="X188" s="17"/>
    </row>
    <row r="189" spans="1:24" ht="121.5" x14ac:dyDescent="0.35">
      <c r="A189" s="18"/>
      <c r="B189" s="19" t="str">
        <f>'2°'!B217</f>
        <v>B1</v>
      </c>
      <c r="C189" s="19">
        <f>'2°'!C217</f>
        <v>2</v>
      </c>
      <c r="D189" s="20" t="str">
        <f>'2°'!D217</f>
        <v>UPC Cardiologia</v>
      </c>
      <c r="E189" s="19" t="str">
        <f>'2°'!E217</f>
        <v>B1-2-040</v>
      </c>
      <c r="F189" s="20" t="str">
        <f>'2°'!F217</f>
        <v>Trabajo limpio</v>
      </c>
      <c r="G189" s="17" t="s">
        <v>831</v>
      </c>
      <c r="H189" s="15" t="s">
        <v>922</v>
      </c>
      <c r="I189" s="16"/>
      <c r="J189" s="16"/>
      <c r="K189" s="16"/>
      <c r="L189" s="15" t="s">
        <v>855</v>
      </c>
      <c r="M189" s="16"/>
      <c r="N189" s="16"/>
      <c r="O189" s="16"/>
      <c r="P189" s="15" t="s">
        <v>844</v>
      </c>
      <c r="Q189" s="21"/>
      <c r="R189" s="21"/>
      <c r="S189" s="21"/>
      <c r="T189" s="17" t="s">
        <v>837</v>
      </c>
      <c r="U189" s="21"/>
      <c r="V189" s="21"/>
      <c r="W189" s="21"/>
      <c r="X189" s="17"/>
    </row>
    <row r="190" spans="1:24" ht="60.75" x14ac:dyDescent="0.35">
      <c r="A190" s="18"/>
      <c r="B190" s="19" t="str">
        <f>'2°'!B218</f>
        <v>B1</v>
      </c>
      <c r="C190" s="19">
        <f>'2°'!C218</f>
        <v>2</v>
      </c>
      <c r="D190" s="20" t="str">
        <f>'2°'!D218</f>
        <v>UPC Cardiologia</v>
      </c>
      <c r="E190" s="19" t="str">
        <f>'2°'!E218</f>
        <v>B1-2-041</v>
      </c>
      <c r="F190" s="20" t="str">
        <f>'2°'!F218</f>
        <v>Ropa Limpia</v>
      </c>
      <c r="G190" s="16"/>
      <c r="H190" s="16"/>
      <c r="I190" s="16"/>
      <c r="J190" s="16"/>
      <c r="K190" s="16"/>
      <c r="L190" s="16"/>
      <c r="M190" s="16"/>
      <c r="N190" s="16"/>
      <c r="O190" s="16"/>
      <c r="P190" s="15" t="s">
        <v>844</v>
      </c>
      <c r="Q190" s="21"/>
      <c r="R190" s="21"/>
      <c r="S190" s="21"/>
      <c r="T190" s="21"/>
      <c r="U190" s="21"/>
      <c r="V190" s="21"/>
      <c r="W190" s="21"/>
      <c r="X190" s="21"/>
    </row>
    <row r="191" spans="1:24" ht="182.25" x14ac:dyDescent="0.35">
      <c r="A191" s="18"/>
      <c r="B191" s="19" t="str">
        <f>'2°'!B219</f>
        <v>B1</v>
      </c>
      <c r="C191" s="19">
        <f>'2°'!C219</f>
        <v>2</v>
      </c>
      <c r="D191" s="20" t="str">
        <f>'2°'!D219</f>
        <v>UPC Cardiologia</v>
      </c>
      <c r="E191" s="19" t="str">
        <f>'2°'!E219</f>
        <v xml:space="preserve">B1-2-042             </v>
      </c>
      <c r="F191" s="20" t="str">
        <f>'2°'!F219</f>
        <v>Pasillo</v>
      </c>
      <c r="G191" s="17" t="s">
        <v>861</v>
      </c>
      <c r="H191" s="17" t="s">
        <v>921</v>
      </c>
      <c r="I191" s="16"/>
      <c r="J191" s="17" t="s">
        <v>854</v>
      </c>
      <c r="K191" s="16"/>
      <c r="L191" s="15" t="s">
        <v>855</v>
      </c>
      <c r="M191" s="16"/>
      <c r="N191" s="16"/>
      <c r="O191" s="16"/>
      <c r="P191" s="29" t="s">
        <v>842</v>
      </c>
      <c r="Q191" s="17" t="s">
        <v>826</v>
      </c>
      <c r="R191" s="17" t="s">
        <v>836</v>
      </c>
      <c r="S191" s="21"/>
      <c r="T191" s="17" t="s">
        <v>838</v>
      </c>
      <c r="U191" s="17" t="s">
        <v>828</v>
      </c>
      <c r="V191" s="17" t="s">
        <v>824</v>
      </c>
      <c r="W191" s="17" t="s">
        <v>825</v>
      </c>
      <c r="X191" s="17"/>
    </row>
    <row r="192" spans="1:24" ht="162" x14ac:dyDescent="0.35">
      <c r="A192" s="18"/>
      <c r="B192" s="19" t="str">
        <f>'2°'!B220</f>
        <v>B1</v>
      </c>
      <c r="C192" s="19">
        <f>'2°'!C220</f>
        <v>2</v>
      </c>
      <c r="D192" s="20" t="str">
        <f>'2°'!D220</f>
        <v>UPC Cardiologia</v>
      </c>
      <c r="E192" s="19" t="str">
        <f>'2°'!E220</f>
        <v>B1-2-043</v>
      </c>
      <c r="F192" s="20" t="str">
        <f>'2°'!F220</f>
        <v>UPC intensivo adultos 11</v>
      </c>
      <c r="G192" s="17" t="s">
        <v>867</v>
      </c>
      <c r="H192" s="17" t="s">
        <v>857</v>
      </c>
      <c r="I192" s="16"/>
      <c r="J192" s="15" t="s">
        <v>858</v>
      </c>
      <c r="K192" s="16"/>
      <c r="L192" s="15" t="s">
        <v>855</v>
      </c>
      <c r="M192" s="16"/>
      <c r="N192" s="16"/>
      <c r="O192" s="16"/>
      <c r="P192" s="29" t="s">
        <v>840</v>
      </c>
      <c r="Q192" s="17" t="s">
        <v>826</v>
      </c>
      <c r="R192" s="17" t="s">
        <v>847</v>
      </c>
      <c r="S192" s="21"/>
      <c r="T192" s="17" t="s">
        <v>837</v>
      </c>
      <c r="U192" s="17" t="s">
        <v>848</v>
      </c>
      <c r="V192" s="21"/>
      <c r="W192" s="17" t="s">
        <v>825</v>
      </c>
      <c r="X192" s="17"/>
    </row>
    <row r="193" spans="1:24" ht="162" x14ac:dyDescent="0.35">
      <c r="A193" s="18"/>
      <c r="B193" s="19" t="str">
        <f>'2°'!B221</f>
        <v>B1</v>
      </c>
      <c r="C193" s="19">
        <f>'2°'!C221</f>
        <v>2</v>
      </c>
      <c r="D193" s="20" t="str">
        <f>'2°'!D221</f>
        <v>UPC Cardiologia</v>
      </c>
      <c r="E193" s="19" t="str">
        <f>'2°'!E221</f>
        <v>B1-2-044</v>
      </c>
      <c r="F193" s="20" t="str">
        <f>'2°'!F221</f>
        <v>UPC intensivo adultos 12</v>
      </c>
      <c r="G193" s="17" t="s">
        <v>867</v>
      </c>
      <c r="H193" s="17" t="s">
        <v>857</v>
      </c>
      <c r="I193" s="16"/>
      <c r="J193" s="15" t="s">
        <v>858</v>
      </c>
      <c r="K193" s="16"/>
      <c r="L193" s="15" t="s">
        <v>855</v>
      </c>
      <c r="M193" s="16"/>
      <c r="N193" s="16"/>
      <c r="O193" s="16"/>
      <c r="P193" s="29" t="s">
        <v>840</v>
      </c>
      <c r="Q193" s="17" t="s">
        <v>826</v>
      </c>
      <c r="R193" s="17" t="s">
        <v>847</v>
      </c>
      <c r="S193" s="21"/>
      <c r="T193" s="17" t="s">
        <v>837</v>
      </c>
      <c r="U193" s="17" t="s">
        <v>848</v>
      </c>
      <c r="V193" s="21"/>
      <c r="W193" s="17" t="s">
        <v>825</v>
      </c>
      <c r="X193" s="17"/>
    </row>
    <row r="194" spans="1:24" ht="162" x14ac:dyDescent="0.35">
      <c r="A194" s="18"/>
      <c r="B194" s="19" t="str">
        <f>'2°'!B222</f>
        <v>B1</v>
      </c>
      <c r="C194" s="19">
        <f>'2°'!C222</f>
        <v>2</v>
      </c>
      <c r="D194" s="20" t="str">
        <f>'2°'!D222</f>
        <v>UPC Cardiologia</v>
      </c>
      <c r="E194" s="19" t="str">
        <f>'2°'!E222</f>
        <v>B1-2-045</v>
      </c>
      <c r="F194" s="20" t="str">
        <f>'2°'!F222</f>
        <v>UPC intensivo adultos 13</v>
      </c>
      <c r="G194" s="17" t="s">
        <v>867</v>
      </c>
      <c r="H194" s="17" t="s">
        <v>857</v>
      </c>
      <c r="I194" s="16"/>
      <c r="J194" s="15" t="s">
        <v>858</v>
      </c>
      <c r="K194" s="16"/>
      <c r="L194" s="15" t="s">
        <v>855</v>
      </c>
      <c r="M194" s="16"/>
      <c r="N194" s="16"/>
      <c r="O194" s="16"/>
      <c r="P194" s="29" t="s">
        <v>840</v>
      </c>
      <c r="Q194" s="17" t="s">
        <v>826</v>
      </c>
      <c r="R194" s="17" t="s">
        <v>847</v>
      </c>
      <c r="S194" s="21"/>
      <c r="T194" s="17" t="s">
        <v>837</v>
      </c>
      <c r="U194" s="17" t="s">
        <v>848</v>
      </c>
      <c r="V194" s="21"/>
      <c r="W194" s="17" t="s">
        <v>825</v>
      </c>
      <c r="X194" s="17"/>
    </row>
    <row r="195" spans="1:24" ht="162" x14ac:dyDescent="0.35">
      <c r="A195" s="18"/>
      <c r="B195" s="19" t="str">
        <f>'2°'!B223</f>
        <v>B1</v>
      </c>
      <c r="C195" s="19">
        <f>'2°'!C223</f>
        <v>2</v>
      </c>
      <c r="D195" s="20" t="str">
        <f>'2°'!D223</f>
        <v>UPC Cardiologia</v>
      </c>
      <c r="E195" s="19" t="str">
        <f>'2°'!E223</f>
        <v>B1-2-046</v>
      </c>
      <c r="F195" s="20" t="str">
        <f>'2°'!F223</f>
        <v>UPC intensivo adultos 14</v>
      </c>
      <c r="G195" s="17" t="s">
        <v>867</v>
      </c>
      <c r="H195" s="17" t="s">
        <v>857</v>
      </c>
      <c r="I195" s="16"/>
      <c r="J195" s="15" t="s">
        <v>858</v>
      </c>
      <c r="K195" s="16"/>
      <c r="L195" s="15" t="s">
        <v>855</v>
      </c>
      <c r="M195" s="16"/>
      <c r="N195" s="16"/>
      <c r="O195" s="16"/>
      <c r="P195" s="29" t="s">
        <v>840</v>
      </c>
      <c r="Q195" s="17" t="s">
        <v>826</v>
      </c>
      <c r="R195" s="17" t="s">
        <v>847</v>
      </c>
      <c r="S195" s="21"/>
      <c r="T195" s="17" t="s">
        <v>837</v>
      </c>
      <c r="U195" s="17" t="s">
        <v>848</v>
      </c>
      <c r="V195" s="21"/>
      <c r="W195" s="17" t="s">
        <v>825</v>
      </c>
      <c r="X195" s="17"/>
    </row>
    <row r="196" spans="1:24" ht="162" x14ac:dyDescent="0.35">
      <c r="A196" s="18"/>
      <c r="B196" s="19" t="str">
        <f>'2°'!B224</f>
        <v>B1</v>
      </c>
      <c r="C196" s="19">
        <f>'2°'!C224</f>
        <v>2</v>
      </c>
      <c r="D196" s="20" t="str">
        <f>'2°'!D224</f>
        <v>UPC Cardiologia</v>
      </c>
      <c r="E196" s="19" t="str">
        <f>'2°'!E224</f>
        <v>B1-2-047</v>
      </c>
      <c r="F196" s="20" t="str">
        <f>'2°'!F224</f>
        <v>UPC intensivo adultos 15</v>
      </c>
      <c r="G196" s="17" t="s">
        <v>867</v>
      </c>
      <c r="H196" s="17" t="s">
        <v>857</v>
      </c>
      <c r="I196" s="16"/>
      <c r="J196" s="15" t="s">
        <v>858</v>
      </c>
      <c r="K196" s="16"/>
      <c r="L196" s="15" t="s">
        <v>855</v>
      </c>
      <c r="M196" s="16"/>
      <c r="N196" s="16"/>
      <c r="O196" s="16"/>
      <c r="P196" s="29" t="s">
        <v>840</v>
      </c>
      <c r="Q196" s="17" t="s">
        <v>826</v>
      </c>
      <c r="R196" s="17" t="s">
        <v>847</v>
      </c>
      <c r="S196" s="21"/>
      <c r="T196" s="17" t="s">
        <v>837</v>
      </c>
      <c r="U196" s="17" t="s">
        <v>848</v>
      </c>
      <c r="V196" s="21"/>
      <c r="W196" s="17" t="s">
        <v>825</v>
      </c>
      <c r="X196" s="17"/>
    </row>
    <row r="197" spans="1:24" ht="182.25" x14ac:dyDescent="0.35">
      <c r="A197" s="18"/>
      <c r="B197" s="19" t="str">
        <f>'2°'!B225</f>
        <v>B1</v>
      </c>
      <c r="C197" s="19">
        <f>'2°'!C225</f>
        <v>2</v>
      </c>
      <c r="D197" s="20" t="str">
        <f>'2°'!D225</f>
        <v>UPC Cardiologia</v>
      </c>
      <c r="E197" s="19" t="str">
        <f>'2°'!E225</f>
        <v>B1-2-048</v>
      </c>
      <c r="F197" s="20" t="str">
        <f>'2°'!F225</f>
        <v>Pasillo</v>
      </c>
      <c r="G197" s="17" t="s">
        <v>868</v>
      </c>
      <c r="H197" s="16"/>
      <c r="I197" s="16"/>
      <c r="J197" s="17" t="s">
        <v>854</v>
      </c>
      <c r="K197" s="16"/>
      <c r="L197" s="15" t="s">
        <v>855</v>
      </c>
      <c r="M197" s="16"/>
      <c r="N197" s="16"/>
      <c r="O197" s="16"/>
      <c r="P197" s="29" t="s">
        <v>842</v>
      </c>
      <c r="Q197" s="16"/>
      <c r="R197" s="17" t="s">
        <v>836</v>
      </c>
      <c r="S197" s="17" t="s">
        <v>827</v>
      </c>
      <c r="T197" s="17" t="s">
        <v>838</v>
      </c>
      <c r="U197" s="17" t="s">
        <v>828</v>
      </c>
      <c r="V197" s="17" t="s">
        <v>824</v>
      </c>
      <c r="W197" s="17" t="s">
        <v>825</v>
      </c>
      <c r="X197" s="17"/>
    </row>
    <row r="198" spans="1:24" ht="162" x14ac:dyDescent="0.35">
      <c r="A198" s="18"/>
      <c r="B198" s="19" t="str">
        <f>'2°'!B226</f>
        <v>B1</v>
      </c>
      <c r="C198" s="19">
        <f>'2°'!C226</f>
        <v>2</v>
      </c>
      <c r="D198" s="20" t="str">
        <f>'2°'!D226</f>
        <v>UPC Cardiologia</v>
      </c>
      <c r="E198" s="19" t="str">
        <f>'2°'!E226</f>
        <v>B1-2-049</v>
      </c>
      <c r="F198" s="20" t="str">
        <f>'2°'!F226</f>
        <v>UPC Intensivo adultos 16</v>
      </c>
      <c r="G198" s="17" t="s">
        <v>869</v>
      </c>
      <c r="H198" s="17" t="s">
        <v>857</v>
      </c>
      <c r="I198" s="16"/>
      <c r="J198" s="15" t="s">
        <v>858</v>
      </c>
      <c r="K198" s="16"/>
      <c r="L198" s="15" t="s">
        <v>855</v>
      </c>
      <c r="M198" s="16"/>
      <c r="N198" s="16"/>
      <c r="O198" s="16"/>
      <c r="P198" s="29" t="s">
        <v>840</v>
      </c>
      <c r="Q198" s="17" t="s">
        <v>826</v>
      </c>
      <c r="R198" s="17" t="s">
        <v>847</v>
      </c>
      <c r="S198" s="21"/>
      <c r="T198" s="17" t="s">
        <v>837</v>
      </c>
      <c r="U198" s="17" t="s">
        <v>848</v>
      </c>
      <c r="V198" s="21"/>
      <c r="W198" s="17" t="s">
        <v>825</v>
      </c>
      <c r="X198" s="17"/>
    </row>
    <row r="199" spans="1:24" ht="162" x14ac:dyDescent="0.35">
      <c r="A199" s="18"/>
      <c r="B199" s="19" t="str">
        <f>'2°'!B227</f>
        <v>B1</v>
      </c>
      <c r="C199" s="19">
        <f>'2°'!C227</f>
        <v>2</v>
      </c>
      <c r="D199" s="20" t="str">
        <f>'2°'!D227</f>
        <v>UPC Cardiologia</v>
      </c>
      <c r="E199" s="19" t="str">
        <f>'2°'!E227</f>
        <v>B1-2-050</v>
      </c>
      <c r="F199" s="20" t="str">
        <f>'2°'!F227</f>
        <v>UPC Intensivo adultos 17</v>
      </c>
      <c r="G199" s="17" t="s">
        <v>869</v>
      </c>
      <c r="H199" s="17" t="s">
        <v>857</v>
      </c>
      <c r="I199" s="16"/>
      <c r="J199" s="15" t="s">
        <v>858</v>
      </c>
      <c r="K199" s="16"/>
      <c r="L199" s="15" t="s">
        <v>855</v>
      </c>
      <c r="M199" s="16"/>
      <c r="N199" s="16"/>
      <c r="O199" s="16"/>
      <c r="P199" s="29" t="s">
        <v>840</v>
      </c>
      <c r="Q199" s="17" t="s">
        <v>826</v>
      </c>
      <c r="R199" s="17" t="s">
        <v>847</v>
      </c>
      <c r="S199" s="21"/>
      <c r="T199" s="17" t="s">
        <v>837</v>
      </c>
      <c r="U199" s="17" t="s">
        <v>848</v>
      </c>
      <c r="V199" s="21"/>
      <c r="W199" s="17" t="s">
        <v>825</v>
      </c>
      <c r="X199" s="17"/>
    </row>
    <row r="200" spans="1:24" ht="162" x14ac:dyDescent="0.35">
      <c r="A200" s="18"/>
      <c r="B200" s="19" t="str">
        <f>'2°'!B228</f>
        <v>B1</v>
      </c>
      <c r="C200" s="19">
        <f>'2°'!C228</f>
        <v>2</v>
      </c>
      <c r="D200" s="20" t="str">
        <f>'2°'!D228</f>
        <v>UPC Cardiologia</v>
      </c>
      <c r="E200" s="19" t="str">
        <f>'2°'!E228</f>
        <v>B1-2-051</v>
      </c>
      <c r="F200" s="20" t="str">
        <f>'2°'!F228</f>
        <v>UPC Intermedio adultos 18</v>
      </c>
      <c r="G200" s="17" t="s">
        <v>869</v>
      </c>
      <c r="H200" s="17" t="s">
        <v>857</v>
      </c>
      <c r="I200" s="16"/>
      <c r="J200" s="15" t="s">
        <v>858</v>
      </c>
      <c r="K200" s="16"/>
      <c r="L200" s="15" t="s">
        <v>855</v>
      </c>
      <c r="M200" s="16"/>
      <c r="N200" s="16"/>
      <c r="O200" s="16"/>
      <c r="P200" s="29" t="s">
        <v>840</v>
      </c>
      <c r="Q200" s="17" t="s">
        <v>826</v>
      </c>
      <c r="R200" s="17" t="s">
        <v>847</v>
      </c>
      <c r="S200" s="21"/>
      <c r="T200" s="17" t="s">
        <v>837</v>
      </c>
      <c r="U200" s="17" t="s">
        <v>848</v>
      </c>
      <c r="V200" s="21"/>
      <c r="W200" s="17" t="s">
        <v>825</v>
      </c>
      <c r="X200" s="17"/>
    </row>
    <row r="201" spans="1:24" ht="162" x14ac:dyDescent="0.35">
      <c r="A201" s="18"/>
      <c r="B201" s="19" t="str">
        <f>'2°'!B229</f>
        <v>B1</v>
      </c>
      <c r="C201" s="19">
        <f>'2°'!C229</f>
        <v>2</v>
      </c>
      <c r="D201" s="20" t="str">
        <f>'2°'!D229</f>
        <v>UPC Cardiologia</v>
      </c>
      <c r="E201" s="19" t="str">
        <f>'2°'!E229</f>
        <v>B1-2-052</v>
      </c>
      <c r="F201" s="20" t="str">
        <f>'2°'!F229</f>
        <v>UPC Intermedio adultos 19</v>
      </c>
      <c r="G201" s="17" t="s">
        <v>869</v>
      </c>
      <c r="H201" s="17" t="s">
        <v>857</v>
      </c>
      <c r="I201" s="16"/>
      <c r="J201" s="15" t="s">
        <v>858</v>
      </c>
      <c r="K201" s="16"/>
      <c r="L201" s="15" t="s">
        <v>855</v>
      </c>
      <c r="M201" s="16"/>
      <c r="N201" s="16"/>
      <c r="O201" s="16"/>
      <c r="P201" s="29" t="s">
        <v>840</v>
      </c>
      <c r="Q201" s="17" t="s">
        <v>826</v>
      </c>
      <c r="R201" s="17" t="s">
        <v>847</v>
      </c>
      <c r="S201" s="21"/>
      <c r="T201" s="17" t="s">
        <v>837</v>
      </c>
      <c r="U201" s="17" t="s">
        <v>848</v>
      </c>
      <c r="V201" s="21"/>
      <c r="W201" s="17" t="s">
        <v>825</v>
      </c>
      <c r="X201" s="17"/>
    </row>
    <row r="202" spans="1:24" ht="162" x14ac:dyDescent="0.35">
      <c r="A202" s="18"/>
      <c r="B202" s="19" t="str">
        <f>'2°'!B230</f>
        <v>B1</v>
      </c>
      <c r="C202" s="19">
        <f>'2°'!C230</f>
        <v>2</v>
      </c>
      <c r="D202" s="20" t="str">
        <f>'2°'!D230</f>
        <v>UPC Cardiologia</v>
      </c>
      <c r="E202" s="19" t="str">
        <f>'2°'!E230</f>
        <v>B1-2-053</v>
      </c>
      <c r="F202" s="20" t="str">
        <f>'2°'!F230</f>
        <v>UPC Intermedio adultos 20</v>
      </c>
      <c r="G202" s="17" t="s">
        <v>869</v>
      </c>
      <c r="H202" s="17" t="s">
        <v>857</v>
      </c>
      <c r="I202" s="16"/>
      <c r="J202" s="15" t="s">
        <v>858</v>
      </c>
      <c r="K202" s="16"/>
      <c r="L202" s="15" t="s">
        <v>855</v>
      </c>
      <c r="M202" s="16"/>
      <c r="N202" s="16"/>
      <c r="O202" s="16"/>
      <c r="P202" s="29" t="s">
        <v>840</v>
      </c>
      <c r="Q202" s="17" t="s">
        <v>826</v>
      </c>
      <c r="R202" s="17" t="s">
        <v>847</v>
      </c>
      <c r="S202" s="21"/>
      <c r="T202" s="17" t="s">
        <v>837</v>
      </c>
      <c r="U202" s="17" t="s">
        <v>848</v>
      </c>
      <c r="V202" s="21"/>
      <c r="W202" s="17" t="s">
        <v>825</v>
      </c>
      <c r="X202" s="17"/>
    </row>
    <row r="203" spans="1:24" ht="162" x14ac:dyDescent="0.35">
      <c r="A203" s="18"/>
      <c r="B203" s="19" t="str">
        <f>'2°'!B231</f>
        <v>B1</v>
      </c>
      <c r="C203" s="19">
        <f>'2°'!C231</f>
        <v>2</v>
      </c>
      <c r="D203" s="20" t="str">
        <f>'2°'!D231</f>
        <v>UPC Cardiologia</v>
      </c>
      <c r="E203" s="19" t="str">
        <f>'2°'!E231</f>
        <v>B1-2-054</v>
      </c>
      <c r="F203" s="20" t="str">
        <f>'2°'!F231</f>
        <v>UPC Intermedio adultos 21</v>
      </c>
      <c r="G203" s="17" t="s">
        <v>869</v>
      </c>
      <c r="H203" s="17" t="s">
        <v>857</v>
      </c>
      <c r="I203" s="16"/>
      <c r="J203" s="15" t="s">
        <v>858</v>
      </c>
      <c r="K203" s="16"/>
      <c r="L203" s="15" t="s">
        <v>855</v>
      </c>
      <c r="M203" s="16"/>
      <c r="N203" s="16"/>
      <c r="O203" s="16"/>
      <c r="P203" s="29" t="s">
        <v>840</v>
      </c>
      <c r="Q203" s="17" t="s">
        <v>826</v>
      </c>
      <c r="R203" s="17" t="s">
        <v>847</v>
      </c>
      <c r="S203" s="21"/>
      <c r="T203" s="17" t="s">
        <v>837</v>
      </c>
      <c r="U203" s="17" t="s">
        <v>848</v>
      </c>
      <c r="V203" s="21"/>
      <c r="W203" s="17" t="s">
        <v>825</v>
      </c>
      <c r="X203" s="17"/>
    </row>
    <row r="204" spans="1:24" ht="162" x14ac:dyDescent="0.35">
      <c r="A204" s="18"/>
      <c r="B204" s="19" t="str">
        <f>'2°'!B232</f>
        <v>B1</v>
      </c>
      <c r="C204" s="19">
        <f>'2°'!C232</f>
        <v>2</v>
      </c>
      <c r="D204" s="20" t="str">
        <f>'2°'!D232</f>
        <v>UPC Adultos</v>
      </c>
      <c r="E204" s="19" t="str">
        <f>'2°'!E232</f>
        <v>B1-2-055</v>
      </c>
      <c r="F204" s="20" t="str">
        <f>'2°'!F232</f>
        <v>UPC Intensivo adultos 27</v>
      </c>
      <c r="G204" s="17" t="s">
        <v>869</v>
      </c>
      <c r="H204" s="17" t="s">
        <v>857</v>
      </c>
      <c r="I204" s="16"/>
      <c r="J204" s="15" t="s">
        <v>858</v>
      </c>
      <c r="K204" s="16"/>
      <c r="L204" s="15" t="s">
        <v>855</v>
      </c>
      <c r="M204" s="16"/>
      <c r="N204" s="16"/>
      <c r="O204" s="16"/>
      <c r="P204" s="29" t="s">
        <v>840</v>
      </c>
      <c r="Q204" s="17" t="s">
        <v>826</v>
      </c>
      <c r="R204" s="17" t="s">
        <v>847</v>
      </c>
      <c r="S204" s="21"/>
      <c r="T204" s="17" t="s">
        <v>837</v>
      </c>
      <c r="U204" s="17" t="s">
        <v>848</v>
      </c>
      <c r="V204" s="21"/>
      <c r="W204" s="17" t="s">
        <v>825</v>
      </c>
      <c r="X204" s="17"/>
    </row>
    <row r="205" spans="1:24" ht="162" x14ac:dyDescent="0.35">
      <c r="A205" s="18"/>
      <c r="B205" s="19" t="str">
        <f>'2°'!B233</f>
        <v>B1</v>
      </c>
      <c r="C205" s="19">
        <f>'2°'!C233</f>
        <v>2</v>
      </c>
      <c r="D205" s="20" t="str">
        <f>'2°'!D233</f>
        <v>UPC Adultos</v>
      </c>
      <c r="E205" s="19" t="str">
        <f>'2°'!E233</f>
        <v>B1-2-056</v>
      </c>
      <c r="F205" s="20" t="str">
        <f>'2°'!F233</f>
        <v>UPC Intermedio adultos 26</v>
      </c>
      <c r="G205" s="17" t="s">
        <v>869</v>
      </c>
      <c r="H205" s="17" t="s">
        <v>857</v>
      </c>
      <c r="I205" s="16"/>
      <c r="J205" s="15" t="s">
        <v>858</v>
      </c>
      <c r="K205" s="16"/>
      <c r="L205" s="15" t="s">
        <v>855</v>
      </c>
      <c r="M205" s="16"/>
      <c r="N205" s="16"/>
      <c r="O205" s="16"/>
      <c r="P205" s="29" t="s">
        <v>840</v>
      </c>
      <c r="Q205" s="17" t="s">
        <v>826</v>
      </c>
      <c r="R205" s="17" t="s">
        <v>847</v>
      </c>
      <c r="S205" s="21"/>
      <c r="T205" s="17" t="s">
        <v>837</v>
      </c>
      <c r="U205" s="17" t="s">
        <v>848</v>
      </c>
      <c r="V205" s="21"/>
      <c r="W205" s="17" t="s">
        <v>825</v>
      </c>
      <c r="X205" s="17"/>
    </row>
    <row r="206" spans="1:24" ht="162" x14ac:dyDescent="0.35">
      <c r="A206" s="18"/>
      <c r="B206" s="19" t="str">
        <f>'2°'!B234</f>
        <v>B1</v>
      </c>
      <c r="C206" s="19">
        <f>'2°'!C234</f>
        <v>2</v>
      </c>
      <c r="D206" s="20" t="str">
        <f>'2°'!D234</f>
        <v>UPC Adultos</v>
      </c>
      <c r="E206" s="19" t="str">
        <f>'2°'!E234</f>
        <v>B1-2-057</v>
      </c>
      <c r="F206" s="20" t="str">
        <f>'2°'!F234</f>
        <v>UPC Intermedio adultos 25</v>
      </c>
      <c r="G206" s="17" t="s">
        <v>869</v>
      </c>
      <c r="H206" s="17" t="s">
        <v>857</v>
      </c>
      <c r="I206" s="16"/>
      <c r="J206" s="15" t="s">
        <v>858</v>
      </c>
      <c r="K206" s="16"/>
      <c r="L206" s="15" t="s">
        <v>855</v>
      </c>
      <c r="M206" s="16"/>
      <c r="N206" s="16"/>
      <c r="O206" s="16"/>
      <c r="P206" s="29" t="s">
        <v>840</v>
      </c>
      <c r="Q206" s="17" t="s">
        <v>826</v>
      </c>
      <c r="R206" s="17" t="s">
        <v>847</v>
      </c>
      <c r="S206" s="21"/>
      <c r="T206" s="17" t="s">
        <v>837</v>
      </c>
      <c r="U206" s="17" t="s">
        <v>848</v>
      </c>
      <c r="V206" s="21"/>
      <c r="W206" s="17" t="s">
        <v>825</v>
      </c>
      <c r="X206" s="17"/>
    </row>
    <row r="207" spans="1:24" ht="162" x14ac:dyDescent="0.35">
      <c r="A207" s="18"/>
      <c r="B207" s="19" t="str">
        <f>'2°'!B235</f>
        <v>B1</v>
      </c>
      <c r="C207" s="19">
        <f>'2°'!C235</f>
        <v>2</v>
      </c>
      <c r="D207" s="20" t="str">
        <f>'2°'!D235</f>
        <v>UPC Adultos</v>
      </c>
      <c r="E207" s="19" t="str">
        <f>'2°'!E235</f>
        <v>B1-2-058</v>
      </c>
      <c r="F207" s="20" t="str">
        <f>'2°'!F235</f>
        <v>UPC Intermedio adultos 24</v>
      </c>
      <c r="G207" s="17" t="s">
        <v>869</v>
      </c>
      <c r="H207" s="17" t="s">
        <v>857</v>
      </c>
      <c r="I207" s="16"/>
      <c r="J207" s="15" t="s">
        <v>858</v>
      </c>
      <c r="K207" s="16"/>
      <c r="L207" s="15" t="s">
        <v>855</v>
      </c>
      <c r="M207" s="16"/>
      <c r="N207" s="16"/>
      <c r="O207" s="16"/>
      <c r="P207" s="29" t="s">
        <v>840</v>
      </c>
      <c r="Q207" s="17" t="s">
        <v>826</v>
      </c>
      <c r="R207" s="17" t="s">
        <v>847</v>
      </c>
      <c r="S207" s="21"/>
      <c r="T207" s="17" t="s">
        <v>837</v>
      </c>
      <c r="U207" s="17" t="s">
        <v>848</v>
      </c>
      <c r="V207" s="21"/>
      <c r="W207" s="17" t="s">
        <v>825</v>
      </c>
      <c r="X207" s="17"/>
    </row>
    <row r="208" spans="1:24" ht="162" x14ac:dyDescent="0.35">
      <c r="A208" s="18"/>
      <c r="B208" s="19" t="str">
        <f>'2°'!B236</f>
        <v>B1</v>
      </c>
      <c r="C208" s="19">
        <f>'2°'!C236</f>
        <v>2</v>
      </c>
      <c r="D208" s="20" t="str">
        <f>'2°'!D236</f>
        <v>UPC Adultos</v>
      </c>
      <c r="E208" s="19" t="str">
        <f>'2°'!E236</f>
        <v>B1-2-059</v>
      </c>
      <c r="F208" s="20" t="str">
        <f>'2°'!F236</f>
        <v>UPC Intermedio adultos 23</v>
      </c>
      <c r="G208" s="17" t="s">
        <v>869</v>
      </c>
      <c r="H208" s="17" t="s">
        <v>857</v>
      </c>
      <c r="I208" s="16"/>
      <c r="J208" s="15" t="s">
        <v>858</v>
      </c>
      <c r="K208" s="16"/>
      <c r="L208" s="15" t="s">
        <v>855</v>
      </c>
      <c r="M208" s="16"/>
      <c r="N208" s="16"/>
      <c r="O208" s="16"/>
      <c r="P208" s="29" t="s">
        <v>840</v>
      </c>
      <c r="Q208" s="17" t="s">
        <v>826</v>
      </c>
      <c r="R208" s="17" t="s">
        <v>847</v>
      </c>
      <c r="S208" s="21"/>
      <c r="T208" s="17" t="s">
        <v>837</v>
      </c>
      <c r="U208" s="17" t="s">
        <v>848</v>
      </c>
      <c r="V208" s="21"/>
      <c r="W208" s="17" t="s">
        <v>825</v>
      </c>
      <c r="X208" s="17"/>
    </row>
    <row r="209" spans="1:24" ht="162" x14ac:dyDescent="0.35">
      <c r="A209" s="18"/>
      <c r="B209" s="19" t="str">
        <f>'2°'!B237</f>
        <v>B1</v>
      </c>
      <c r="C209" s="19">
        <f>'2°'!C237</f>
        <v>2</v>
      </c>
      <c r="D209" s="20" t="str">
        <f>'2°'!D237</f>
        <v>UPC Adultos</v>
      </c>
      <c r="E209" s="19" t="str">
        <f>'2°'!E237</f>
        <v>B1-2-060</v>
      </c>
      <c r="F209" s="20" t="str">
        <f>'2°'!F237</f>
        <v>UPC Intensivo adultos 22</v>
      </c>
      <c r="G209" s="17" t="s">
        <v>869</v>
      </c>
      <c r="H209" s="17" t="s">
        <v>857</v>
      </c>
      <c r="I209" s="16"/>
      <c r="J209" s="15" t="s">
        <v>858</v>
      </c>
      <c r="K209" s="16"/>
      <c r="L209" s="15" t="s">
        <v>855</v>
      </c>
      <c r="M209" s="16"/>
      <c r="N209" s="16"/>
      <c r="O209" s="16"/>
      <c r="P209" s="29" t="s">
        <v>840</v>
      </c>
      <c r="Q209" s="17" t="s">
        <v>826</v>
      </c>
      <c r="R209" s="17" t="s">
        <v>847</v>
      </c>
      <c r="S209" s="21"/>
      <c r="T209" s="17" t="s">
        <v>837</v>
      </c>
      <c r="U209" s="17" t="s">
        <v>848</v>
      </c>
      <c r="V209" s="21"/>
      <c r="W209" s="17" t="s">
        <v>825</v>
      </c>
      <c r="X209" s="17"/>
    </row>
    <row r="210" spans="1:24" ht="182.25" x14ac:dyDescent="0.35">
      <c r="A210" s="18"/>
      <c r="B210" s="19" t="str">
        <f>'2°'!B238</f>
        <v>B1</v>
      </c>
      <c r="C210" s="19">
        <f>'2°'!C238</f>
        <v>2</v>
      </c>
      <c r="D210" s="20" t="str">
        <f>'2°'!D238</f>
        <v>UPC Adultos</v>
      </c>
      <c r="E210" s="19" t="str">
        <f>'2°'!E238</f>
        <v>B1-2-061</v>
      </c>
      <c r="F210" s="20" t="str">
        <f>'2°'!F238</f>
        <v>Pasillo</v>
      </c>
      <c r="G210" s="16"/>
      <c r="H210" s="16"/>
      <c r="I210" s="16"/>
      <c r="J210" s="17" t="s">
        <v>863</v>
      </c>
      <c r="K210" s="17" t="s">
        <v>852</v>
      </c>
      <c r="L210" s="15" t="s">
        <v>855</v>
      </c>
      <c r="M210" s="16"/>
      <c r="N210" s="16"/>
      <c r="O210" s="16"/>
      <c r="P210" s="29" t="s">
        <v>842</v>
      </c>
      <c r="Q210" s="17" t="s">
        <v>826</v>
      </c>
      <c r="R210" s="21"/>
      <c r="S210" s="21"/>
      <c r="T210" s="17" t="s">
        <v>838</v>
      </c>
      <c r="U210" s="21"/>
      <c r="V210" s="17" t="s">
        <v>824</v>
      </c>
      <c r="W210" s="17" t="s">
        <v>825</v>
      </c>
      <c r="X210" s="17"/>
    </row>
    <row r="211" spans="1:24" ht="162" x14ac:dyDescent="0.35">
      <c r="A211" s="18"/>
      <c r="B211" s="19" t="str">
        <f>'2°'!B239</f>
        <v>B1</v>
      </c>
      <c r="C211" s="19">
        <f>'2°'!C239</f>
        <v>2</v>
      </c>
      <c r="D211" s="20" t="str">
        <f>'2°'!D239</f>
        <v>UPC Adultos</v>
      </c>
      <c r="E211" s="19" t="str">
        <f>'2°'!E239</f>
        <v>B1-2-062</v>
      </c>
      <c r="F211" s="20" t="str">
        <f>'2°'!F239</f>
        <v>UPC Intermedio adultos 63</v>
      </c>
      <c r="G211" s="17" t="s">
        <v>869</v>
      </c>
      <c r="H211" s="17" t="s">
        <v>857</v>
      </c>
      <c r="I211" s="16"/>
      <c r="J211" s="15" t="s">
        <v>858</v>
      </c>
      <c r="K211" s="16"/>
      <c r="L211" s="15" t="s">
        <v>855</v>
      </c>
      <c r="M211" s="16"/>
      <c r="N211" s="16"/>
      <c r="O211" s="16"/>
      <c r="P211" s="29" t="s">
        <v>840</v>
      </c>
      <c r="Q211" s="17" t="s">
        <v>826</v>
      </c>
      <c r="R211" s="17" t="s">
        <v>847</v>
      </c>
      <c r="S211" s="21"/>
      <c r="T211" s="17" t="s">
        <v>837</v>
      </c>
      <c r="U211" s="17" t="s">
        <v>848</v>
      </c>
      <c r="V211" s="21"/>
      <c r="W211" s="17" t="s">
        <v>825</v>
      </c>
      <c r="X211" s="17"/>
    </row>
    <row r="212" spans="1:24" ht="81" x14ac:dyDescent="0.35">
      <c r="A212" s="18"/>
      <c r="B212" s="19" t="str">
        <f>'2°'!B240</f>
        <v>B1</v>
      </c>
      <c r="C212" s="19">
        <f>'2°'!C240</f>
        <v>2</v>
      </c>
      <c r="D212" s="20" t="str">
        <f>'2°'!D240</f>
        <v>UPC Adultos</v>
      </c>
      <c r="E212" s="19" t="str">
        <f>'2°'!E240</f>
        <v>B1-2-063</v>
      </c>
      <c r="F212" s="20" t="str">
        <f>'2°'!F240</f>
        <v>Oficina jefatura</v>
      </c>
      <c r="G212" s="17" t="s">
        <v>1028</v>
      </c>
      <c r="H212" s="16"/>
      <c r="I212" s="16"/>
      <c r="J212" s="16"/>
      <c r="K212" s="15" t="s">
        <v>859</v>
      </c>
      <c r="L212" s="16"/>
      <c r="M212" s="16"/>
      <c r="N212" s="16"/>
      <c r="O212" s="16"/>
      <c r="P212" s="15" t="s">
        <v>844</v>
      </c>
      <c r="Q212" s="17" t="s">
        <v>826</v>
      </c>
      <c r="R212" s="17" t="s">
        <v>836</v>
      </c>
      <c r="S212" s="21"/>
      <c r="T212" s="17" t="s">
        <v>839</v>
      </c>
      <c r="U212" s="21"/>
      <c r="V212" s="21"/>
      <c r="W212" s="21"/>
      <c r="X212" s="17"/>
    </row>
    <row r="213" spans="1:24" ht="81" x14ac:dyDescent="0.35">
      <c r="A213" s="18"/>
      <c r="B213" s="19" t="str">
        <f>'2°'!B241</f>
        <v>B1</v>
      </c>
      <c r="C213" s="19">
        <f>'2°'!C241</f>
        <v>2</v>
      </c>
      <c r="D213" s="20" t="str">
        <f>'2°'!D241</f>
        <v>UPC Adultos</v>
      </c>
      <c r="E213" s="19" t="str">
        <f>'2°'!E241</f>
        <v>B1-2-064</v>
      </c>
      <c r="F213" s="20" t="str">
        <f>'2°'!F241</f>
        <v>Oficina enfermeria coordinadora</v>
      </c>
      <c r="G213" s="17" t="s">
        <v>830</v>
      </c>
      <c r="H213" s="16"/>
      <c r="I213" s="16"/>
      <c r="J213" s="16"/>
      <c r="K213" s="15" t="s">
        <v>859</v>
      </c>
      <c r="L213" s="16"/>
      <c r="M213" s="16"/>
      <c r="N213" s="16"/>
      <c r="O213" s="16"/>
      <c r="P213" s="15" t="s">
        <v>844</v>
      </c>
      <c r="Q213" s="17" t="s">
        <v>826</v>
      </c>
      <c r="R213" s="17" t="s">
        <v>836</v>
      </c>
      <c r="S213" s="21"/>
      <c r="T213" s="17" t="s">
        <v>839</v>
      </c>
      <c r="U213" s="21"/>
      <c r="V213" s="21"/>
      <c r="W213" s="21"/>
      <c r="X213" s="17"/>
    </row>
    <row r="214" spans="1:24" ht="81" x14ac:dyDescent="0.35">
      <c r="A214" s="18"/>
      <c r="B214" s="19" t="str">
        <f>'2°'!B242</f>
        <v>B1</v>
      </c>
      <c r="C214" s="19">
        <f>'2°'!C242</f>
        <v>2</v>
      </c>
      <c r="D214" s="20" t="str">
        <f>'2°'!D242</f>
        <v>UPC Adultos</v>
      </c>
      <c r="E214" s="19" t="str">
        <f>'2°'!E242</f>
        <v>B1-2-065</v>
      </c>
      <c r="F214" s="20" t="str">
        <f>'2°'!F242</f>
        <v>Oficina enfermeria UPC</v>
      </c>
      <c r="G214" s="17" t="s">
        <v>830</v>
      </c>
      <c r="H214" s="16"/>
      <c r="I214" s="16"/>
      <c r="J214" s="16"/>
      <c r="K214" s="15" t="s">
        <v>859</v>
      </c>
      <c r="L214" s="16"/>
      <c r="M214" s="16"/>
      <c r="N214" s="16"/>
      <c r="O214" s="16"/>
      <c r="P214" s="15" t="s">
        <v>844</v>
      </c>
      <c r="Q214" s="17" t="s">
        <v>826</v>
      </c>
      <c r="R214" s="17" t="s">
        <v>836</v>
      </c>
      <c r="S214" s="21"/>
      <c r="T214" s="17" t="s">
        <v>839</v>
      </c>
      <c r="U214" s="21"/>
      <c r="V214" s="21"/>
      <c r="W214" s="21"/>
      <c r="X214" s="17"/>
    </row>
    <row r="215" spans="1:24" ht="81" x14ac:dyDescent="0.35">
      <c r="A215" s="18"/>
      <c r="B215" s="19" t="str">
        <f>'2°'!B243</f>
        <v>B1</v>
      </c>
      <c r="C215" s="19">
        <f>'2°'!C243</f>
        <v>2</v>
      </c>
      <c r="D215" s="20" t="str">
        <f>'2°'!D243</f>
        <v>UPC Adultos</v>
      </c>
      <c r="E215" s="19" t="str">
        <f>'2°'!E243</f>
        <v>B1-2-066</v>
      </c>
      <c r="F215" s="20" t="str">
        <f>'2°'!F243</f>
        <v>Entrevista UPC adultos</v>
      </c>
      <c r="G215" s="17" t="s">
        <v>830</v>
      </c>
      <c r="H215" s="16"/>
      <c r="I215" s="16"/>
      <c r="J215" s="16"/>
      <c r="K215" s="15" t="s">
        <v>859</v>
      </c>
      <c r="L215" s="16"/>
      <c r="M215" s="16"/>
      <c r="N215" s="16"/>
      <c r="O215" s="16"/>
      <c r="P215" s="15" t="s">
        <v>844</v>
      </c>
      <c r="Q215" s="17" t="s">
        <v>826</v>
      </c>
      <c r="R215" s="17" t="s">
        <v>836</v>
      </c>
      <c r="S215" s="21"/>
      <c r="T215" s="17" t="s">
        <v>839</v>
      </c>
      <c r="U215" s="21"/>
      <c r="V215" s="21"/>
      <c r="W215" s="21"/>
      <c r="X215" s="17"/>
    </row>
    <row r="216" spans="1:24" ht="81" x14ac:dyDescent="0.35">
      <c r="A216" s="18"/>
      <c r="B216" s="19" t="str">
        <f>'2°'!B244</f>
        <v>B1</v>
      </c>
      <c r="C216" s="19">
        <f>'2°'!C244</f>
        <v>2</v>
      </c>
      <c r="D216" s="20" t="str">
        <f>'2°'!D244</f>
        <v>UPC Adultos</v>
      </c>
      <c r="E216" s="19" t="str">
        <f>'2°'!E244</f>
        <v>B1-2-067</v>
      </c>
      <c r="F216" s="20" t="str">
        <f>'2°'!F244</f>
        <v>Shf</v>
      </c>
      <c r="G216" s="17" t="s">
        <v>808</v>
      </c>
      <c r="H216" s="17" t="s">
        <v>857</v>
      </c>
      <c r="I216" s="16"/>
      <c r="J216" s="16"/>
      <c r="K216" s="16"/>
      <c r="L216" s="16"/>
      <c r="M216" s="16"/>
      <c r="N216" s="16"/>
      <c r="O216" s="16"/>
      <c r="P216" s="15" t="s">
        <v>844</v>
      </c>
      <c r="Q216" s="21"/>
      <c r="R216" s="21"/>
      <c r="S216" s="21"/>
      <c r="T216" s="21"/>
      <c r="U216" s="21"/>
      <c r="V216" s="21"/>
      <c r="W216" s="21"/>
      <c r="X216" s="17"/>
    </row>
    <row r="217" spans="1:24" ht="85.5" customHeight="1" x14ac:dyDescent="0.35">
      <c r="A217" s="18"/>
      <c r="B217" s="19" t="str">
        <f>'2°'!B245</f>
        <v>B1</v>
      </c>
      <c r="C217" s="19">
        <f>'2°'!C245</f>
        <v>2</v>
      </c>
      <c r="D217" s="20" t="str">
        <f>'2°'!D245</f>
        <v>UPC Adultos</v>
      </c>
      <c r="E217" s="19" t="str">
        <f>'2°'!E245</f>
        <v>B1-2-067a</v>
      </c>
      <c r="F217" s="20" t="str">
        <f>'2°'!F245</f>
        <v>Entrevista UPC adultos</v>
      </c>
      <c r="G217" s="17" t="s">
        <v>808</v>
      </c>
      <c r="H217" s="16"/>
      <c r="I217" s="16"/>
      <c r="J217" s="16"/>
      <c r="K217" s="15" t="s">
        <v>859</v>
      </c>
      <c r="L217" s="16"/>
      <c r="M217" s="16"/>
      <c r="N217" s="16"/>
      <c r="O217" s="16"/>
      <c r="P217" s="15" t="s">
        <v>844</v>
      </c>
      <c r="Q217" s="17" t="s">
        <v>826</v>
      </c>
      <c r="R217" s="21"/>
      <c r="S217" s="21"/>
      <c r="T217" s="17" t="s">
        <v>839</v>
      </c>
      <c r="U217" s="21"/>
      <c r="V217" s="21"/>
      <c r="W217" s="21"/>
      <c r="X217" s="17"/>
    </row>
    <row r="218" spans="1:24" ht="81" x14ac:dyDescent="0.35">
      <c r="A218" s="18"/>
      <c r="B218" s="19" t="str">
        <f>'2°'!B246</f>
        <v>B1</v>
      </c>
      <c r="C218" s="19">
        <f>'2°'!C246</f>
        <v>2</v>
      </c>
      <c r="D218" s="20" t="str">
        <f>'2°'!D246</f>
        <v>UPC Adultos</v>
      </c>
      <c r="E218" s="19" t="str">
        <f>'2°'!E246</f>
        <v>B1-2-068</v>
      </c>
      <c r="F218" s="20" t="str">
        <f>'2°'!F246</f>
        <v>Shf</v>
      </c>
      <c r="G218" s="17" t="s">
        <v>808</v>
      </c>
      <c r="H218" s="17" t="s">
        <v>857</v>
      </c>
      <c r="I218" s="16"/>
      <c r="J218" s="16"/>
      <c r="K218" s="16"/>
      <c r="L218" s="16"/>
      <c r="M218" s="16"/>
      <c r="N218" s="16"/>
      <c r="O218" s="16"/>
      <c r="P218" s="15" t="s">
        <v>844</v>
      </c>
      <c r="Q218" s="21"/>
      <c r="R218" s="21"/>
      <c r="S218" s="21"/>
      <c r="T218" s="21"/>
      <c r="U218" s="21"/>
      <c r="V218" s="21"/>
      <c r="W218" s="21"/>
      <c r="X218" s="17"/>
    </row>
    <row r="219" spans="1:24" ht="81" x14ac:dyDescent="0.35">
      <c r="A219" s="18"/>
      <c r="B219" s="19" t="str">
        <f>'2°'!B247</f>
        <v>B1</v>
      </c>
      <c r="C219" s="19">
        <f>'2°'!C247</f>
        <v>2</v>
      </c>
      <c r="D219" s="20" t="str">
        <f>'2°'!D247</f>
        <v>UPC Adultos</v>
      </c>
      <c r="E219" s="19" t="str">
        <f>'2°'!E247</f>
        <v>B1-2-069</v>
      </c>
      <c r="F219" s="20" t="str">
        <f>'2°'!F247</f>
        <v>Ropa Limpia</v>
      </c>
      <c r="G219" s="16"/>
      <c r="H219" s="16"/>
      <c r="I219" s="16"/>
      <c r="J219" s="16"/>
      <c r="K219" s="16"/>
      <c r="L219" s="16"/>
      <c r="M219" s="16"/>
      <c r="N219" s="16"/>
      <c r="O219" s="16"/>
      <c r="P219" s="15" t="s">
        <v>844</v>
      </c>
      <c r="Q219" s="21"/>
      <c r="R219" s="21"/>
      <c r="S219" s="21"/>
      <c r="T219" s="17" t="s">
        <v>837</v>
      </c>
      <c r="U219" s="21"/>
      <c r="V219" s="21"/>
      <c r="W219" s="21"/>
      <c r="X219" s="17"/>
    </row>
    <row r="220" spans="1:24" ht="81" x14ac:dyDescent="0.35">
      <c r="A220" s="18"/>
      <c r="B220" s="19" t="str">
        <f>'2°'!B248</f>
        <v>B1</v>
      </c>
      <c r="C220" s="19">
        <f>'2°'!C248</f>
        <v>2</v>
      </c>
      <c r="D220" s="20" t="str">
        <f>'2°'!D248</f>
        <v>UPC Adultos</v>
      </c>
      <c r="E220" s="19" t="str">
        <f>'2°'!E248</f>
        <v>B1-2-070</v>
      </c>
      <c r="F220" s="20" t="str">
        <f>'2°'!F248</f>
        <v>Aseo</v>
      </c>
      <c r="G220" s="17" t="s">
        <v>808</v>
      </c>
      <c r="H220" s="17" t="s">
        <v>857</v>
      </c>
      <c r="I220" s="16"/>
      <c r="J220" s="16"/>
      <c r="K220" s="15" t="s">
        <v>859</v>
      </c>
      <c r="L220" s="16"/>
      <c r="M220" s="16"/>
      <c r="N220" s="16"/>
      <c r="O220" s="16"/>
      <c r="P220" s="15" t="s">
        <v>844</v>
      </c>
      <c r="Q220" s="21"/>
      <c r="R220" s="21"/>
      <c r="S220" s="21"/>
      <c r="T220" s="17" t="s">
        <v>837</v>
      </c>
      <c r="U220" s="21"/>
      <c r="V220" s="21"/>
      <c r="W220" s="21"/>
      <c r="X220" s="17"/>
    </row>
    <row r="221" spans="1:24" ht="162" x14ac:dyDescent="0.35">
      <c r="A221" s="18"/>
      <c r="B221" s="19" t="str">
        <f>'2°'!B249</f>
        <v>B1</v>
      </c>
      <c r="C221" s="19">
        <f>'2°'!C249</f>
        <v>2</v>
      </c>
      <c r="D221" s="20" t="str">
        <f>'2°'!D249</f>
        <v>UPC Adultos</v>
      </c>
      <c r="E221" s="19" t="str">
        <f>'2°'!E249</f>
        <v>B1-2-071</v>
      </c>
      <c r="F221" s="20" t="str">
        <f>'2°'!F249</f>
        <v>UPC Intermedio adultos 61</v>
      </c>
      <c r="G221" s="17" t="s">
        <v>869</v>
      </c>
      <c r="H221" s="17" t="s">
        <v>857</v>
      </c>
      <c r="I221" s="16"/>
      <c r="J221" s="15" t="s">
        <v>858</v>
      </c>
      <c r="K221" s="16"/>
      <c r="L221" s="15" t="s">
        <v>855</v>
      </c>
      <c r="M221" s="16"/>
      <c r="N221" s="16"/>
      <c r="O221" s="16"/>
      <c r="P221" s="29" t="s">
        <v>840</v>
      </c>
      <c r="Q221" s="17" t="s">
        <v>826</v>
      </c>
      <c r="R221" s="17" t="s">
        <v>847</v>
      </c>
      <c r="S221" s="21"/>
      <c r="T221" s="17" t="s">
        <v>837</v>
      </c>
      <c r="U221" s="17" t="s">
        <v>848</v>
      </c>
      <c r="V221" s="21"/>
      <c r="W221" s="17" t="s">
        <v>825</v>
      </c>
      <c r="X221" s="17"/>
    </row>
    <row r="222" spans="1:24" ht="162" x14ac:dyDescent="0.35">
      <c r="A222" s="18"/>
      <c r="B222" s="19" t="str">
        <f>'2°'!B250</f>
        <v>B1</v>
      </c>
      <c r="C222" s="19">
        <f>'2°'!C250</f>
        <v>2</v>
      </c>
      <c r="D222" s="20" t="str">
        <f>'2°'!D250</f>
        <v>UPC Adultos</v>
      </c>
      <c r="E222" s="19" t="str">
        <f>'2°'!E250</f>
        <v>B1-2-072</v>
      </c>
      <c r="F222" s="20" t="str">
        <f>'2°'!F250</f>
        <v>UPC Intermedio adultos 62</v>
      </c>
      <c r="G222" s="17" t="s">
        <v>869</v>
      </c>
      <c r="H222" s="17" t="s">
        <v>857</v>
      </c>
      <c r="I222" s="16"/>
      <c r="J222" s="15" t="s">
        <v>858</v>
      </c>
      <c r="K222" s="16"/>
      <c r="L222" s="15" t="s">
        <v>855</v>
      </c>
      <c r="M222" s="16"/>
      <c r="N222" s="16"/>
      <c r="O222" s="16"/>
      <c r="P222" s="29" t="s">
        <v>840</v>
      </c>
      <c r="Q222" s="17" t="s">
        <v>826</v>
      </c>
      <c r="R222" s="17" t="s">
        <v>847</v>
      </c>
      <c r="S222" s="21"/>
      <c r="T222" s="17" t="s">
        <v>837</v>
      </c>
      <c r="U222" s="17" t="s">
        <v>848</v>
      </c>
      <c r="V222" s="21"/>
      <c r="W222" s="17" t="s">
        <v>825</v>
      </c>
      <c r="X222" s="17"/>
    </row>
    <row r="223" spans="1:24" ht="182.25" x14ac:dyDescent="0.35">
      <c r="A223" s="18"/>
      <c r="B223" s="19" t="str">
        <f>'2°'!B251</f>
        <v>B1</v>
      </c>
      <c r="C223" s="19">
        <f>'2°'!C251</f>
        <v>2</v>
      </c>
      <c r="D223" s="20" t="str">
        <f>'2°'!D251</f>
        <v>UPC Adultos</v>
      </c>
      <c r="E223" s="19" t="str">
        <f>'2°'!E251</f>
        <v>B1-2-073</v>
      </c>
      <c r="F223" s="20" t="str">
        <f>'2°'!F251</f>
        <v>Pasillo</v>
      </c>
      <c r="G223" s="16"/>
      <c r="H223" s="17" t="s">
        <v>857</v>
      </c>
      <c r="I223" s="16"/>
      <c r="J223" s="17" t="s">
        <v>854</v>
      </c>
      <c r="K223" s="16"/>
      <c r="L223" s="15" t="s">
        <v>855</v>
      </c>
      <c r="M223" s="16"/>
      <c r="N223" s="16"/>
      <c r="O223" s="16"/>
      <c r="P223" s="29" t="s">
        <v>842</v>
      </c>
      <c r="Q223" s="17" t="s">
        <v>826</v>
      </c>
      <c r="R223" s="21"/>
      <c r="S223" s="21"/>
      <c r="T223" s="17" t="s">
        <v>838</v>
      </c>
      <c r="U223" s="17" t="s">
        <v>828</v>
      </c>
      <c r="V223" s="17" t="s">
        <v>824</v>
      </c>
      <c r="W223" s="17" t="s">
        <v>825</v>
      </c>
      <c r="X223" s="17"/>
    </row>
    <row r="224" spans="1:24" ht="121.5" x14ac:dyDescent="0.35">
      <c r="A224" s="18"/>
      <c r="B224" s="19" t="str">
        <f>'2°'!B252</f>
        <v>B1</v>
      </c>
      <c r="C224" s="19">
        <f>'2°'!C252</f>
        <v>2</v>
      </c>
      <c r="D224" s="20" t="str">
        <f>'2°'!D252</f>
        <v>UPC Adultos</v>
      </c>
      <c r="E224" s="19" t="str">
        <f>'2°'!E252</f>
        <v>B1-2-074</v>
      </c>
      <c r="F224" s="20" t="str">
        <f>'2°'!F252</f>
        <v>Estación enfermeria</v>
      </c>
      <c r="G224" s="17" t="s">
        <v>808</v>
      </c>
      <c r="H224" s="17" t="s">
        <v>857</v>
      </c>
      <c r="I224" s="16"/>
      <c r="J224" s="16"/>
      <c r="K224" s="16"/>
      <c r="L224" s="15" t="s">
        <v>855</v>
      </c>
      <c r="M224" s="16"/>
      <c r="N224" s="16"/>
      <c r="O224" s="16"/>
      <c r="P224" s="29" t="s">
        <v>843</v>
      </c>
      <c r="Q224" s="17" t="s">
        <v>826</v>
      </c>
      <c r="R224" s="21"/>
      <c r="S224" s="21"/>
      <c r="T224" s="21"/>
      <c r="U224" s="21"/>
      <c r="V224" s="17" t="s">
        <v>824</v>
      </c>
      <c r="W224" s="17" t="s">
        <v>825</v>
      </c>
      <c r="X224" s="17"/>
    </row>
    <row r="225" spans="1:24" ht="121.5" x14ac:dyDescent="0.35">
      <c r="A225" s="18"/>
      <c r="B225" s="19" t="str">
        <f>'2°'!B253</f>
        <v>B1</v>
      </c>
      <c r="C225" s="19">
        <f>'2°'!C253</f>
        <v>2</v>
      </c>
      <c r="D225" s="20" t="str">
        <f>'2°'!D253</f>
        <v>UPC Adultos</v>
      </c>
      <c r="E225" s="19" t="str">
        <f>'2°'!E253</f>
        <v>B1-2-075</v>
      </c>
      <c r="F225" s="20" t="str">
        <f>'2°'!F253</f>
        <v>Trabajo sucio</v>
      </c>
      <c r="G225" s="16"/>
      <c r="H225" s="17" t="s">
        <v>857</v>
      </c>
      <c r="I225" s="16"/>
      <c r="J225" s="16"/>
      <c r="K225" s="16"/>
      <c r="L225" s="15" t="s">
        <v>855</v>
      </c>
      <c r="M225" s="16"/>
      <c r="N225" s="16"/>
      <c r="O225" s="16"/>
      <c r="P225" s="15" t="s">
        <v>844</v>
      </c>
      <c r="Q225" s="21"/>
      <c r="R225" s="21"/>
      <c r="S225" s="21"/>
      <c r="T225" s="21"/>
      <c r="U225" s="21"/>
      <c r="V225" s="21"/>
      <c r="W225" s="21"/>
      <c r="X225" s="17"/>
    </row>
    <row r="226" spans="1:24" ht="121.5" x14ac:dyDescent="0.35">
      <c r="A226" s="18"/>
      <c r="B226" s="19" t="str">
        <f>'2°'!B254</f>
        <v>B1</v>
      </c>
      <c r="C226" s="19">
        <f>'2°'!C254</f>
        <v>2</v>
      </c>
      <c r="D226" s="20" t="str">
        <f>'2°'!D254</f>
        <v>UPC Adultos</v>
      </c>
      <c r="E226" s="19" t="str">
        <f>'2°'!E254</f>
        <v>B1-2-076</v>
      </c>
      <c r="F226" s="20" t="str">
        <f>'2°'!F254</f>
        <v>Trabajo limpio</v>
      </c>
      <c r="G226" s="16"/>
      <c r="H226" s="17" t="s">
        <v>857</v>
      </c>
      <c r="I226" s="16"/>
      <c r="J226" s="16"/>
      <c r="K226" s="16"/>
      <c r="L226" s="15" t="s">
        <v>855</v>
      </c>
      <c r="M226" s="16"/>
      <c r="N226" s="16"/>
      <c r="O226" s="16"/>
      <c r="P226" s="15" t="s">
        <v>844</v>
      </c>
      <c r="Q226" s="21"/>
      <c r="R226" s="21"/>
      <c r="S226" s="21"/>
      <c r="T226" s="17" t="s">
        <v>837</v>
      </c>
      <c r="U226" s="21"/>
      <c r="V226" s="21"/>
      <c r="W226" s="21"/>
      <c r="X226" s="17"/>
    </row>
    <row r="227" spans="1:24" ht="60.75" x14ac:dyDescent="0.35">
      <c r="A227" s="18"/>
      <c r="B227" s="19" t="str">
        <f>'2°'!B255</f>
        <v>B1</v>
      </c>
      <c r="C227" s="19">
        <f>'2°'!C255</f>
        <v>2</v>
      </c>
      <c r="D227" s="20" t="str">
        <f>'2°'!D255</f>
        <v>UPC Adultos</v>
      </c>
      <c r="E227" s="19" t="str">
        <f>'2°'!E255</f>
        <v>B1-2-077</v>
      </c>
      <c r="F227" s="20" t="str">
        <f>'2°'!F255</f>
        <v>R.L.</v>
      </c>
      <c r="G227" s="16"/>
      <c r="H227" s="16"/>
      <c r="I227" s="16"/>
      <c r="J227" s="16"/>
      <c r="K227" s="16"/>
      <c r="L227" s="16"/>
      <c r="M227" s="16"/>
      <c r="N227" s="16"/>
      <c r="O227" s="16"/>
      <c r="P227" s="29" t="s">
        <v>846</v>
      </c>
      <c r="Q227" s="21"/>
      <c r="R227" s="21"/>
      <c r="S227" s="21"/>
      <c r="T227" s="21"/>
      <c r="U227" s="21"/>
      <c r="V227" s="21"/>
      <c r="W227" s="21"/>
      <c r="X227" s="17"/>
    </row>
    <row r="228" spans="1:24" ht="121.5" x14ac:dyDescent="0.35">
      <c r="A228" s="18"/>
      <c r="B228" s="19" t="str">
        <f>'2°'!B256</f>
        <v>B1</v>
      </c>
      <c r="C228" s="19">
        <f>'2°'!C256</f>
        <v>2</v>
      </c>
      <c r="D228" s="20" t="str">
        <f>'2°'!D256</f>
        <v>UPC Adultos</v>
      </c>
      <c r="E228" s="19" t="str">
        <f>'2°'!E256</f>
        <v>B1-2-079</v>
      </c>
      <c r="F228" s="20" t="str">
        <f>'2°'!F256</f>
        <v>Estación enfermeria</v>
      </c>
      <c r="G228" s="17" t="s">
        <v>808</v>
      </c>
      <c r="H228" s="17" t="s">
        <v>857</v>
      </c>
      <c r="I228" s="16"/>
      <c r="J228" s="16"/>
      <c r="K228" s="16"/>
      <c r="L228" s="15" t="s">
        <v>855</v>
      </c>
      <c r="M228" s="16"/>
      <c r="N228" s="17" t="s">
        <v>920</v>
      </c>
      <c r="O228" s="16"/>
      <c r="P228" s="29" t="s">
        <v>843</v>
      </c>
      <c r="Q228" s="17" t="s">
        <v>826</v>
      </c>
      <c r="R228" s="21"/>
      <c r="S228" s="21"/>
      <c r="T228" s="21"/>
      <c r="U228" s="17" t="s">
        <v>828</v>
      </c>
      <c r="V228" s="17" t="s">
        <v>824</v>
      </c>
      <c r="W228" s="17" t="s">
        <v>825</v>
      </c>
      <c r="X228" s="17"/>
    </row>
    <row r="229" spans="1:24" ht="182.25" x14ac:dyDescent="0.35">
      <c r="A229" s="18"/>
      <c r="B229" s="19" t="str">
        <f>'2°'!B257</f>
        <v>B1</v>
      </c>
      <c r="C229" s="19">
        <f>'2°'!C257</f>
        <v>2</v>
      </c>
      <c r="D229" s="20" t="str">
        <f>'2°'!D257</f>
        <v>UPC Adultos</v>
      </c>
      <c r="E229" s="19" t="str">
        <f>'2°'!E257</f>
        <v>B1-2-080</v>
      </c>
      <c r="F229" s="20" t="str">
        <f>'2°'!F257</f>
        <v>Pasillo</v>
      </c>
      <c r="G229" s="17" t="s">
        <v>925</v>
      </c>
      <c r="H229" s="17" t="s">
        <v>857</v>
      </c>
      <c r="I229" s="16"/>
      <c r="J229" s="16"/>
      <c r="K229" s="17" t="s">
        <v>852</v>
      </c>
      <c r="L229" s="15" t="s">
        <v>855</v>
      </c>
      <c r="M229" s="16"/>
      <c r="N229" s="16"/>
      <c r="O229" s="16"/>
      <c r="P229" s="29" t="s">
        <v>842</v>
      </c>
      <c r="Q229" s="21"/>
      <c r="R229" s="21"/>
      <c r="S229" s="21"/>
      <c r="T229" s="17" t="s">
        <v>838</v>
      </c>
      <c r="U229" s="21"/>
      <c r="V229" s="17" t="s">
        <v>824</v>
      </c>
      <c r="W229" s="17" t="s">
        <v>825</v>
      </c>
      <c r="X229" s="17"/>
    </row>
    <row r="230" spans="1:24" ht="121.5" x14ac:dyDescent="0.35">
      <c r="A230" s="18"/>
      <c r="B230" s="19" t="str">
        <f>'2°'!B258</f>
        <v>B1</v>
      </c>
      <c r="C230" s="19">
        <f>'2°'!C258</f>
        <v>2</v>
      </c>
      <c r="D230" s="20" t="str">
        <f>'2°'!D258</f>
        <v>UPC Adultos</v>
      </c>
      <c r="E230" s="19" t="str">
        <f>'2°'!E258</f>
        <v>B1-2-081</v>
      </c>
      <c r="F230" s="20" t="str">
        <f>'2°'!F258</f>
        <v>Procedimientos</v>
      </c>
      <c r="G230" s="17" t="s">
        <v>830</v>
      </c>
      <c r="H230" s="16"/>
      <c r="I230" s="16"/>
      <c r="J230" s="16"/>
      <c r="K230" s="16"/>
      <c r="L230" s="15" t="s">
        <v>855</v>
      </c>
      <c r="M230" s="16"/>
      <c r="N230" s="16"/>
      <c r="O230" s="16"/>
      <c r="P230" s="15" t="s">
        <v>844</v>
      </c>
      <c r="Q230" s="17" t="s">
        <v>826</v>
      </c>
      <c r="R230" s="17" t="s">
        <v>836</v>
      </c>
      <c r="S230" s="21"/>
      <c r="T230" s="17" t="s">
        <v>837</v>
      </c>
      <c r="U230" s="21"/>
      <c r="V230" s="21"/>
      <c r="W230" s="21"/>
      <c r="X230" s="17"/>
    </row>
    <row r="231" spans="1:24" ht="121.5" x14ac:dyDescent="0.35">
      <c r="A231" s="18"/>
      <c r="B231" s="19" t="str">
        <f>'2°'!B259</f>
        <v>B1</v>
      </c>
      <c r="C231" s="19">
        <f>'2°'!C259</f>
        <v>2</v>
      </c>
      <c r="D231" s="20" t="str">
        <f>'2°'!D259</f>
        <v>UPC Adultos</v>
      </c>
      <c r="E231" s="19" t="str">
        <f>'2°'!E259</f>
        <v>B1-2-082</v>
      </c>
      <c r="F231" s="20" t="str">
        <f>'2°'!F259</f>
        <v>Insumos</v>
      </c>
      <c r="G231" s="17" t="s">
        <v>808</v>
      </c>
      <c r="H231" s="16"/>
      <c r="I231" s="16"/>
      <c r="J231" s="16"/>
      <c r="K231" s="16"/>
      <c r="L231" s="15" t="s">
        <v>855</v>
      </c>
      <c r="M231" s="16"/>
      <c r="N231" s="16"/>
      <c r="O231" s="16"/>
      <c r="P231" s="15" t="s">
        <v>844</v>
      </c>
      <c r="Q231" s="21"/>
      <c r="R231" s="21"/>
      <c r="S231" s="21"/>
      <c r="T231" s="17" t="s">
        <v>837</v>
      </c>
      <c r="U231" s="21"/>
      <c r="V231" s="21"/>
      <c r="W231" s="21"/>
      <c r="X231" s="17"/>
    </row>
    <row r="232" spans="1:24" ht="121.5" x14ac:dyDescent="0.35">
      <c r="A232" s="18"/>
      <c r="B232" s="19" t="str">
        <f>'2°'!B260</f>
        <v>B1</v>
      </c>
      <c r="C232" s="19">
        <f>'2°'!C260</f>
        <v>2</v>
      </c>
      <c r="D232" s="20" t="str">
        <f>'2°'!D260</f>
        <v>UPC Adultos</v>
      </c>
      <c r="E232" s="19" t="str">
        <f>'2°'!E260</f>
        <v>B1-2-083</v>
      </c>
      <c r="F232" s="20" t="str">
        <f>'2°'!F260</f>
        <v>Ropa sucia</v>
      </c>
      <c r="G232" s="17" t="s">
        <v>808</v>
      </c>
      <c r="H232" s="16"/>
      <c r="I232" s="16"/>
      <c r="J232" s="16"/>
      <c r="K232" s="16"/>
      <c r="L232" s="15" t="s">
        <v>855</v>
      </c>
      <c r="M232" s="16"/>
      <c r="N232" s="16"/>
      <c r="O232" s="16"/>
      <c r="P232" s="15" t="s">
        <v>844</v>
      </c>
      <c r="Q232" s="21"/>
      <c r="R232" s="21"/>
      <c r="S232" s="21"/>
      <c r="T232" s="17" t="s">
        <v>837</v>
      </c>
      <c r="U232" s="21"/>
      <c r="V232" s="21"/>
      <c r="W232" s="21"/>
      <c r="X232" s="17"/>
    </row>
    <row r="233" spans="1:24" ht="121.5" x14ac:dyDescent="0.35">
      <c r="A233" s="18"/>
      <c r="B233" s="19" t="str">
        <f>'2°'!B261</f>
        <v>B1</v>
      </c>
      <c r="C233" s="19">
        <f>'2°'!C261</f>
        <v>2</v>
      </c>
      <c r="D233" s="20" t="str">
        <f>'2°'!D261</f>
        <v>UPC Adultos</v>
      </c>
      <c r="E233" s="19" t="str">
        <f>'2°'!E261</f>
        <v>B1-2-084</v>
      </c>
      <c r="F233" s="20" t="str">
        <f>'2°'!F261</f>
        <v>Rack de datos</v>
      </c>
      <c r="G233" s="17" t="s">
        <v>830</v>
      </c>
      <c r="H233" s="16"/>
      <c r="I233" s="16"/>
      <c r="J233" s="16"/>
      <c r="K233" s="16"/>
      <c r="L233" s="15" t="s">
        <v>855</v>
      </c>
      <c r="M233" s="16"/>
      <c r="N233" s="16"/>
      <c r="O233" s="16"/>
      <c r="P233" s="15" t="s">
        <v>844</v>
      </c>
      <c r="Q233" s="17" t="s">
        <v>826</v>
      </c>
      <c r="R233" s="17" t="s">
        <v>836</v>
      </c>
      <c r="S233" s="21"/>
      <c r="T233" s="17" t="s">
        <v>837</v>
      </c>
      <c r="U233" s="17" t="s">
        <v>828</v>
      </c>
      <c r="V233" s="17" t="s">
        <v>824</v>
      </c>
      <c r="W233" s="17" t="s">
        <v>825</v>
      </c>
      <c r="X233" s="17"/>
    </row>
    <row r="234" spans="1:24" ht="81" x14ac:dyDescent="0.35">
      <c r="A234" s="18"/>
      <c r="B234" s="19" t="str">
        <f>'2°'!B262</f>
        <v>B1</v>
      </c>
      <c r="C234" s="19">
        <f>'2°'!C262</f>
        <v>2</v>
      </c>
      <c r="D234" s="20" t="str">
        <f>'2°'!D262</f>
        <v>UPC Adultos</v>
      </c>
      <c r="E234" s="19" t="str">
        <f>'2°'!E262</f>
        <v>B1-2-085</v>
      </c>
      <c r="F234" s="20" t="str">
        <f>'2°'!F262</f>
        <v>Shp</v>
      </c>
      <c r="G234" s="17" t="s">
        <v>808</v>
      </c>
      <c r="H234" s="17" t="s">
        <v>857</v>
      </c>
      <c r="I234" s="16"/>
      <c r="J234" s="16"/>
      <c r="K234" s="16"/>
      <c r="L234" s="16"/>
      <c r="M234" s="16"/>
      <c r="N234" s="16"/>
      <c r="O234" s="16"/>
      <c r="P234" s="15" t="s">
        <v>844</v>
      </c>
      <c r="Q234" s="21"/>
      <c r="R234" s="21"/>
      <c r="S234" s="21"/>
      <c r="T234" s="17" t="s">
        <v>837</v>
      </c>
      <c r="U234" s="21"/>
      <c r="V234" s="21"/>
      <c r="W234" s="21"/>
      <c r="X234" s="17"/>
    </row>
    <row r="235" spans="1:24" ht="121.5" x14ac:dyDescent="0.35">
      <c r="A235" s="18"/>
      <c r="B235" s="19" t="str">
        <f>'2°'!B263</f>
        <v>B1</v>
      </c>
      <c r="C235" s="19">
        <f>'2°'!C263</f>
        <v>2</v>
      </c>
      <c r="D235" s="20" t="str">
        <f>'2°'!D263</f>
        <v>UPC Adultos</v>
      </c>
      <c r="E235" s="19" t="str">
        <f>'2°'!E263</f>
        <v>B1-2-086</v>
      </c>
      <c r="F235" s="20" t="str">
        <f>'2°'!F263</f>
        <v>Estar 24 horas</v>
      </c>
      <c r="G235" s="17" t="s">
        <v>808</v>
      </c>
      <c r="H235" s="16"/>
      <c r="I235" s="16"/>
      <c r="J235" s="16"/>
      <c r="K235" s="16"/>
      <c r="L235" s="15" t="s">
        <v>855</v>
      </c>
      <c r="M235" s="16"/>
      <c r="N235" s="16"/>
      <c r="O235" s="16"/>
      <c r="P235" s="15" t="s">
        <v>844</v>
      </c>
      <c r="Q235" s="21"/>
      <c r="R235" s="21"/>
      <c r="S235" s="21"/>
      <c r="T235" s="17" t="s">
        <v>837</v>
      </c>
      <c r="U235" s="21"/>
      <c r="V235" s="17" t="s">
        <v>824</v>
      </c>
      <c r="W235" s="17" t="s">
        <v>825</v>
      </c>
      <c r="X235" s="17"/>
    </row>
    <row r="236" spans="1:24" ht="121.5" x14ac:dyDescent="0.35">
      <c r="A236" s="18"/>
      <c r="B236" s="19" t="str">
        <f>'2°'!B264</f>
        <v>B1</v>
      </c>
      <c r="C236" s="19">
        <f>'2°'!C264</f>
        <v>2</v>
      </c>
      <c r="D236" s="20" t="str">
        <f>'2°'!D264</f>
        <v>UPC Adultos</v>
      </c>
      <c r="E236" s="19" t="str">
        <f>'2°'!E264</f>
        <v>B1-2-087</v>
      </c>
      <c r="F236" s="20" t="str">
        <f>'2°'!F264</f>
        <v>Estar 24 horas</v>
      </c>
      <c r="G236" s="17" t="s">
        <v>808</v>
      </c>
      <c r="H236" s="16"/>
      <c r="I236" s="16"/>
      <c r="J236" s="16"/>
      <c r="K236" s="16"/>
      <c r="L236" s="15" t="s">
        <v>855</v>
      </c>
      <c r="M236" s="16"/>
      <c r="N236" s="16"/>
      <c r="O236" s="16"/>
      <c r="P236" s="15" t="s">
        <v>844</v>
      </c>
      <c r="Q236" s="21"/>
      <c r="R236" s="21"/>
      <c r="S236" s="21"/>
      <c r="T236" s="17" t="s">
        <v>837</v>
      </c>
      <c r="U236" s="21"/>
      <c r="V236" s="17" t="s">
        <v>824</v>
      </c>
      <c r="W236" s="17" t="s">
        <v>825</v>
      </c>
      <c r="X236" s="17"/>
    </row>
    <row r="237" spans="1:24" ht="121.5" x14ac:dyDescent="0.35">
      <c r="A237" s="18"/>
      <c r="B237" s="19" t="str">
        <f>'2°'!B265</f>
        <v>B1</v>
      </c>
      <c r="C237" s="19">
        <f>'2°'!C265</f>
        <v>2</v>
      </c>
      <c r="D237" s="20" t="str">
        <f>'2°'!D265</f>
        <v>UPC Adultos</v>
      </c>
      <c r="E237" s="19" t="str">
        <f>'2°'!E265</f>
        <v>B1-2-088</v>
      </c>
      <c r="F237" s="20" t="str">
        <f>'2°'!F265</f>
        <v>Lavachatas</v>
      </c>
      <c r="G237" s="17" t="s">
        <v>808</v>
      </c>
      <c r="H237" s="17" t="s">
        <v>857</v>
      </c>
      <c r="I237" s="16"/>
      <c r="J237" s="16"/>
      <c r="K237" s="16"/>
      <c r="L237" s="15" t="s">
        <v>855</v>
      </c>
      <c r="M237" s="16"/>
      <c r="N237" s="16"/>
      <c r="O237" s="16"/>
      <c r="P237" s="15" t="s">
        <v>844</v>
      </c>
      <c r="Q237" s="21"/>
      <c r="R237" s="21"/>
      <c r="S237" s="21"/>
      <c r="T237" s="17" t="s">
        <v>837</v>
      </c>
      <c r="U237" s="21"/>
      <c r="V237" s="21"/>
      <c r="W237" s="17" t="s">
        <v>825</v>
      </c>
      <c r="X237" s="17"/>
    </row>
    <row r="238" spans="1:24" ht="121.5" x14ac:dyDescent="0.35">
      <c r="A238" s="18"/>
      <c r="B238" s="19" t="str">
        <f>'2°'!B266</f>
        <v>B1</v>
      </c>
      <c r="C238" s="19">
        <f>'2°'!C266</f>
        <v>2</v>
      </c>
      <c r="D238" s="20" t="str">
        <f>'2°'!D266</f>
        <v>UPC Adultos</v>
      </c>
      <c r="E238" s="19" t="str">
        <f>'2°'!E266</f>
        <v>B1-2-089</v>
      </c>
      <c r="F238" s="20" t="str">
        <f>'2°'!F266</f>
        <v>Estar diurno</v>
      </c>
      <c r="G238" s="17" t="s">
        <v>808</v>
      </c>
      <c r="H238" s="17" t="s">
        <v>857</v>
      </c>
      <c r="I238" s="16"/>
      <c r="J238" s="16"/>
      <c r="K238" s="16"/>
      <c r="L238" s="15" t="s">
        <v>855</v>
      </c>
      <c r="M238" s="16"/>
      <c r="N238" s="16"/>
      <c r="O238" s="16"/>
      <c r="P238" s="15" t="s">
        <v>844</v>
      </c>
      <c r="Q238" s="17" t="s">
        <v>826</v>
      </c>
      <c r="R238" s="21"/>
      <c r="S238" s="21"/>
      <c r="T238" s="17" t="s">
        <v>837</v>
      </c>
      <c r="U238" s="21"/>
      <c r="V238" s="21"/>
      <c r="W238" s="21"/>
      <c r="X238" s="17"/>
    </row>
    <row r="239" spans="1:24" ht="182.25" x14ac:dyDescent="0.35">
      <c r="A239" s="18"/>
      <c r="B239" s="19" t="str">
        <f>'2°'!B267</f>
        <v>B1</v>
      </c>
      <c r="C239" s="19">
        <f>'2°'!C267</f>
        <v>2</v>
      </c>
      <c r="D239" s="20" t="str">
        <f>'2°'!D267</f>
        <v>UPC Adultos</v>
      </c>
      <c r="E239" s="19" t="str">
        <f>'2°'!E267</f>
        <v>B1-2-090</v>
      </c>
      <c r="F239" s="20" t="str">
        <f>'2°'!F267</f>
        <v>Pasillo</v>
      </c>
      <c r="G239" s="17" t="s">
        <v>831</v>
      </c>
      <c r="H239" s="16"/>
      <c r="I239" s="16"/>
      <c r="J239" s="16"/>
      <c r="K239" s="16"/>
      <c r="L239" s="15" t="s">
        <v>855</v>
      </c>
      <c r="M239" s="16"/>
      <c r="N239" s="16"/>
      <c r="O239" s="16"/>
      <c r="P239" s="29" t="s">
        <v>842</v>
      </c>
      <c r="Q239" s="21"/>
      <c r="R239" s="21"/>
      <c r="S239" s="21"/>
      <c r="T239" s="17" t="s">
        <v>838</v>
      </c>
      <c r="U239" s="17" t="s">
        <v>828</v>
      </c>
      <c r="V239" s="17" t="s">
        <v>824</v>
      </c>
      <c r="W239" s="21"/>
      <c r="X239" s="17"/>
    </row>
    <row r="240" spans="1:24" ht="121.5" x14ac:dyDescent="0.35">
      <c r="A240" s="18"/>
      <c r="B240" s="19" t="str">
        <f>'2°'!B268</f>
        <v>B1</v>
      </c>
      <c r="C240" s="19">
        <f>'2°'!C268</f>
        <v>2</v>
      </c>
      <c r="D240" s="20" t="str">
        <f>'2°'!D268</f>
        <v>UPC Adultos</v>
      </c>
      <c r="E240" s="19" t="str">
        <f>'2°'!E268</f>
        <v>B1-2-091</v>
      </c>
      <c r="F240" s="20" t="str">
        <f>'2°'!F268</f>
        <v>Estación enfermeria</v>
      </c>
      <c r="G240" s="17" t="s">
        <v>864</v>
      </c>
      <c r="H240" s="17" t="s">
        <v>857</v>
      </c>
      <c r="I240" s="16"/>
      <c r="J240" s="16"/>
      <c r="K240" s="16"/>
      <c r="L240" s="15" t="s">
        <v>855</v>
      </c>
      <c r="M240" s="16"/>
      <c r="N240" s="16"/>
      <c r="O240" s="16"/>
      <c r="P240" s="29" t="s">
        <v>843</v>
      </c>
      <c r="Q240" s="17" t="s">
        <v>826</v>
      </c>
      <c r="R240" s="17" t="s">
        <v>836</v>
      </c>
      <c r="S240" s="21"/>
      <c r="T240" s="17" t="s">
        <v>837</v>
      </c>
      <c r="U240" s="17" t="s">
        <v>828</v>
      </c>
      <c r="V240" s="17" t="s">
        <v>824</v>
      </c>
      <c r="W240" s="17" t="s">
        <v>825</v>
      </c>
      <c r="X240" s="17"/>
    </row>
    <row r="241" spans="1:24" ht="121.5" x14ac:dyDescent="0.35">
      <c r="A241" s="18"/>
      <c r="B241" s="19" t="str">
        <f>'2°'!B269</f>
        <v>B1</v>
      </c>
      <c r="C241" s="19">
        <f>'2°'!C269</f>
        <v>2</v>
      </c>
      <c r="D241" s="20" t="str">
        <f>'2°'!D269</f>
        <v>UPC Adultos</v>
      </c>
      <c r="E241" s="19" t="str">
        <f>'2°'!E269</f>
        <v>B1-2-092</v>
      </c>
      <c r="F241" s="20" t="str">
        <f>'2°'!F269</f>
        <v>Trabajo sucio</v>
      </c>
      <c r="G241" s="17" t="s">
        <v>808</v>
      </c>
      <c r="H241" s="17" t="s">
        <v>857</v>
      </c>
      <c r="I241" s="16"/>
      <c r="J241" s="16"/>
      <c r="K241" s="16"/>
      <c r="L241" s="15" t="s">
        <v>855</v>
      </c>
      <c r="M241" s="16"/>
      <c r="N241" s="16"/>
      <c r="O241" s="16"/>
      <c r="P241" s="15" t="s">
        <v>844</v>
      </c>
      <c r="Q241" s="21"/>
      <c r="R241" s="21"/>
      <c r="S241" s="21"/>
      <c r="T241" s="21"/>
      <c r="U241" s="21"/>
      <c r="V241" s="21"/>
      <c r="W241" s="21"/>
      <c r="X241" s="17"/>
    </row>
    <row r="242" spans="1:24" ht="121.5" x14ac:dyDescent="0.35">
      <c r="A242" s="18"/>
      <c r="B242" s="19" t="str">
        <f>'2°'!B270</f>
        <v>B1</v>
      </c>
      <c r="C242" s="19">
        <f>'2°'!C270</f>
        <v>2</v>
      </c>
      <c r="D242" s="20" t="str">
        <f>'2°'!D270</f>
        <v>UPC Adultos</v>
      </c>
      <c r="E242" s="19" t="str">
        <f>'2°'!E270</f>
        <v>B1-2-093</v>
      </c>
      <c r="F242" s="20" t="str">
        <f>'2°'!F270</f>
        <v>Trabajo limpio</v>
      </c>
      <c r="G242" s="16"/>
      <c r="H242" s="17" t="s">
        <v>857</v>
      </c>
      <c r="I242" s="16"/>
      <c r="J242" s="16"/>
      <c r="K242" s="16"/>
      <c r="L242" s="15" t="s">
        <v>855</v>
      </c>
      <c r="M242" s="16"/>
      <c r="N242" s="16"/>
      <c r="O242" s="16"/>
      <c r="P242" s="15" t="s">
        <v>844</v>
      </c>
      <c r="Q242" s="21"/>
      <c r="R242" s="21"/>
      <c r="S242" s="21"/>
      <c r="T242" s="17" t="s">
        <v>837</v>
      </c>
      <c r="U242" s="21"/>
      <c r="V242" s="21"/>
      <c r="W242" s="21"/>
      <c r="X242" s="17"/>
    </row>
    <row r="243" spans="1:24" ht="121.5" x14ac:dyDescent="0.35">
      <c r="A243" s="18"/>
      <c r="B243" s="19" t="str">
        <f>'2°'!B271</f>
        <v>B1</v>
      </c>
      <c r="C243" s="19">
        <f>'2°'!C271</f>
        <v>2</v>
      </c>
      <c r="D243" s="20" t="str">
        <f>'2°'!D271</f>
        <v>UPC Adultos</v>
      </c>
      <c r="E243" s="19" t="str">
        <f>'2°'!E271</f>
        <v>B1-2-094</v>
      </c>
      <c r="F243" s="20" t="str">
        <f>'2°'!F271</f>
        <v>Estación enfermeria</v>
      </c>
      <c r="G243" s="17" t="s">
        <v>808</v>
      </c>
      <c r="H243" s="17" t="s">
        <v>857</v>
      </c>
      <c r="I243" s="16"/>
      <c r="J243" s="16"/>
      <c r="K243" s="16"/>
      <c r="L243" s="15" t="s">
        <v>855</v>
      </c>
      <c r="M243" s="16"/>
      <c r="N243" s="16"/>
      <c r="O243" s="16"/>
      <c r="P243" s="29" t="s">
        <v>843</v>
      </c>
      <c r="Q243" s="17" t="s">
        <v>826</v>
      </c>
      <c r="R243" s="21"/>
      <c r="S243" s="21"/>
      <c r="T243" s="17" t="s">
        <v>837</v>
      </c>
      <c r="U243" s="21"/>
      <c r="V243" s="17" t="s">
        <v>824</v>
      </c>
      <c r="W243" s="17" t="s">
        <v>825</v>
      </c>
      <c r="X243" s="17"/>
    </row>
    <row r="244" spans="1:24" ht="60.75" x14ac:dyDescent="0.35">
      <c r="A244" s="18"/>
      <c r="B244" s="19" t="str">
        <f>'2°'!B272</f>
        <v>B1</v>
      </c>
      <c r="C244" s="19">
        <f>'2°'!C272</f>
        <v>2</v>
      </c>
      <c r="D244" s="20" t="str">
        <f>'2°'!D272</f>
        <v>UPC Adultos</v>
      </c>
      <c r="E244" s="19" t="str">
        <f>'2°'!E272</f>
        <v>B1-2-095</v>
      </c>
      <c r="F244" s="20" t="str">
        <f>'2°'!F272</f>
        <v>Rl</v>
      </c>
      <c r="G244" s="16"/>
      <c r="H244" s="16"/>
      <c r="I244" s="16"/>
      <c r="J244" s="16"/>
      <c r="K244" s="16"/>
      <c r="L244" s="16"/>
      <c r="M244" s="16"/>
      <c r="N244" s="16"/>
      <c r="O244" s="16"/>
      <c r="P244" s="29" t="s">
        <v>845</v>
      </c>
      <c r="Q244" s="21"/>
      <c r="R244" s="21"/>
      <c r="S244" s="21"/>
      <c r="T244" s="21"/>
      <c r="U244" s="21"/>
      <c r="V244" s="21"/>
      <c r="W244" s="21"/>
      <c r="X244" s="17"/>
    </row>
    <row r="245" spans="1:24" ht="182.25" x14ac:dyDescent="0.35">
      <c r="A245" s="18"/>
      <c r="B245" s="19" t="str">
        <f>'2°'!B273</f>
        <v>B1</v>
      </c>
      <c r="C245" s="19">
        <f>'2°'!C273</f>
        <v>2</v>
      </c>
      <c r="D245" s="20" t="str">
        <f>'2°'!D273</f>
        <v>UPC Adultos</v>
      </c>
      <c r="E245" s="19" t="str">
        <f>'2°'!E273</f>
        <v xml:space="preserve">B1-2-096             </v>
      </c>
      <c r="F245" s="20" t="str">
        <f>'2°'!F273</f>
        <v>Pasillo</v>
      </c>
      <c r="G245" s="17" t="s">
        <v>865</v>
      </c>
      <c r="H245" s="17" t="s">
        <v>921</v>
      </c>
      <c r="I245" s="16"/>
      <c r="J245" s="17" t="s">
        <v>854</v>
      </c>
      <c r="K245" s="16"/>
      <c r="L245" s="15" t="s">
        <v>855</v>
      </c>
      <c r="M245" s="16"/>
      <c r="N245" s="16"/>
      <c r="O245" s="16"/>
      <c r="P245" s="29" t="s">
        <v>842</v>
      </c>
      <c r="Q245" s="17" t="s">
        <v>826</v>
      </c>
      <c r="R245" s="17" t="s">
        <v>836</v>
      </c>
      <c r="S245" s="21"/>
      <c r="T245" s="17" t="s">
        <v>838</v>
      </c>
      <c r="U245" s="17" t="s">
        <v>828</v>
      </c>
      <c r="V245" s="17" t="s">
        <v>824</v>
      </c>
      <c r="W245" s="17" t="s">
        <v>825</v>
      </c>
      <c r="X245" s="17"/>
    </row>
    <row r="246" spans="1:24" ht="162" x14ac:dyDescent="0.35">
      <c r="A246" s="18"/>
      <c r="B246" s="19" t="str">
        <f>'2°'!B274</f>
        <v>B1</v>
      </c>
      <c r="C246" s="19">
        <f>'2°'!C274</f>
        <v>2</v>
      </c>
      <c r="D246" s="20" t="str">
        <f>'2°'!D274</f>
        <v>UPC Adultos</v>
      </c>
      <c r="E246" s="19" t="str">
        <f>'2°'!E274</f>
        <v>B1-2-097</v>
      </c>
      <c r="F246" s="20" t="str">
        <f>'2°'!F274</f>
        <v>UPC Intensivo adultos 28</v>
      </c>
      <c r="G246" s="17" t="s">
        <v>867</v>
      </c>
      <c r="H246" s="17" t="s">
        <v>857</v>
      </c>
      <c r="I246" s="16"/>
      <c r="J246" s="15" t="s">
        <v>858</v>
      </c>
      <c r="K246" s="16"/>
      <c r="L246" s="15" t="s">
        <v>855</v>
      </c>
      <c r="M246" s="16"/>
      <c r="N246" s="16"/>
      <c r="O246" s="16"/>
      <c r="P246" s="29" t="s">
        <v>840</v>
      </c>
      <c r="Q246" s="17" t="s">
        <v>826</v>
      </c>
      <c r="R246" s="17" t="s">
        <v>847</v>
      </c>
      <c r="S246" s="21"/>
      <c r="T246" s="17" t="s">
        <v>837</v>
      </c>
      <c r="U246" s="17" t="s">
        <v>848</v>
      </c>
      <c r="V246" s="21"/>
      <c r="W246" s="17" t="s">
        <v>825</v>
      </c>
      <c r="X246" s="17"/>
    </row>
    <row r="247" spans="1:24" ht="162" x14ac:dyDescent="0.35">
      <c r="A247" s="18"/>
      <c r="B247" s="19" t="str">
        <f>'2°'!B275</f>
        <v>B1</v>
      </c>
      <c r="C247" s="19">
        <f>'2°'!C275</f>
        <v>2</v>
      </c>
      <c r="D247" s="20" t="str">
        <f>'2°'!D275</f>
        <v>UPC Adultos</v>
      </c>
      <c r="E247" s="19" t="str">
        <f>'2°'!E275</f>
        <v>B1-2-098</v>
      </c>
      <c r="F247" s="20" t="str">
        <f>'2°'!F275</f>
        <v>UPC Intensivo adultos 29</v>
      </c>
      <c r="G247" s="17" t="s">
        <v>867</v>
      </c>
      <c r="H247" s="17" t="s">
        <v>857</v>
      </c>
      <c r="I247" s="16"/>
      <c r="J247" s="15" t="s">
        <v>858</v>
      </c>
      <c r="K247" s="16"/>
      <c r="L247" s="15" t="s">
        <v>855</v>
      </c>
      <c r="M247" s="16"/>
      <c r="N247" s="16"/>
      <c r="O247" s="16"/>
      <c r="P247" s="29" t="s">
        <v>840</v>
      </c>
      <c r="Q247" s="17" t="s">
        <v>826</v>
      </c>
      <c r="R247" s="17" t="s">
        <v>847</v>
      </c>
      <c r="S247" s="21"/>
      <c r="T247" s="17" t="s">
        <v>837</v>
      </c>
      <c r="U247" s="17" t="s">
        <v>848</v>
      </c>
      <c r="V247" s="21"/>
      <c r="W247" s="17" t="s">
        <v>825</v>
      </c>
      <c r="X247" s="17"/>
    </row>
    <row r="248" spans="1:24" ht="162" x14ac:dyDescent="0.35">
      <c r="A248" s="18"/>
      <c r="B248" s="19" t="str">
        <f>'2°'!B276</f>
        <v>B1</v>
      </c>
      <c r="C248" s="19">
        <f>'2°'!C276</f>
        <v>2</v>
      </c>
      <c r="D248" s="20" t="str">
        <f>'2°'!D276</f>
        <v>UPC Adultos</v>
      </c>
      <c r="E248" s="19" t="str">
        <f>'2°'!E276</f>
        <v>B1-2-099</v>
      </c>
      <c r="F248" s="20" t="str">
        <f>'2°'!F276</f>
        <v>UPC Intensivo adultos 30</v>
      </c>
      <c r="G248" s="17" t="s">
        <v>867</v>
      </c>
      <c r="H248" s="17" t="s">
        <v>857</v>
      </c>
      <c r="I248" s="16"/>
      <c r="J248" s="15" t="s">
        <v>858</v>
      </c>
      <c r="K248" s="16"/>
      <c r="L248" s="15" t="s">
        <v>855</v>
      </c>
      <c r="M248" s="16"/>
      <c r="N248" s="16"/>
      <c r="O248" s="16"/>
      <c r="P248" s="29" t="s">
        <v>840</v>
      </c>
      <c r="Q248" s="17" t="s">
        <v>826</v>
      </c>
      <c r="R248" s="17" t="s">
        <v>847</v>
      </c>
      <c r="S248" s="21"/>
      <c r="T248" s="17" t="s">
        <v>837</v>
      </c>
      <c r="U248" s="17" t="s">
        <v>848</v>
      </c>
      <c r="V248" s="21"/>
      <c r="W248" s="17" t="s">
        <v>825</v>
      </c>
      <c r="X248" s="17"/>
    </row>
    <row r="249" spans="1:24" ht="162" x14ac:dyDescent="0.35">
      <c r="A249" s="18"/>
      <c r="B249" s="19" t="str">
        <f>'2°'!B277</f>
        <v>B1</v>
      </c>
      <c r="C249" s="19">
        <f>'2°'!C277</f>
        <v>2</v>
      </c>
      <c r="D249" s="20" t="str">
        <f>'2°'!D277</f>
        <v>UPC Adultos</v>
      </c>
      <c r="E249" s="19" t="str">
        <f>'2°'!E277</f>
        <v>B1-2-100</v>
      </c>
      <c r="F249" s="20" t="str">
        <f>'2°'!F277</f>
        <v>UPC Intensivo adultos 31</v>
      </c>
      <c r="G249" s="17" t="s">
        <v>867</v>
      </c>
      <c r="H249" s="17" t="s">
        <v>857</v>
      </c>
      <c r="I249" s="16"/>
      <c r="J249" s="15" t="s">
        <v>858</v>
      </c>
      <c r="K249" s="16"/>
      <c r="L249" s="15" t="s">
        <v>855</v>
      </c>
      <c r="M249" s="16"/>
      <c r="N249" s="16"/>
      <c r="O249" s="16"/>
      <c r="P249" s="29" t="s">
        <v>840</v>
      </c>
      <c r="Q249" s="17" t="s">
        <v>826</v>
      </c>
      <c r="R249" s="17" t="s">
        <v>847</v>
      </c>
      <c r="S249" s="21"/>
      <c r="T249" s="17" t="s">
        <v>837</v>
      </c>
      <c r="U249" s="17" t="s">
        <v>848</v>
      </c>
      <c r="V249" s="21"/>
      <c r="W249" s="17" t="s">
        <v>825</v>
      </c>
      <c r="X249" s="17"/>
    </row>
    <row r="250" spans="1:24" ht="162" x14ac:dyDescent="0.35">
      <c r="A250" s="18"/>
      <c r="B250" s="19" t="str">
        <f>'2°'!B278</f>
        <v>B1</v>
      </c>
      <c r="C250" s="19">
        <f>'2°'!C278</f>
        <v>2</v>
      </c>
      <c r="D250" s="20" t="str">
        <f>'2°'!D278</f>
        <v>UPC Adultos</v>
      </c>
      <c r="E250" s="19" t="str">
        <f>'2°'!E278</f>
        <v>B1-2-101</v>
      </c>
      <c r="F250" s="20" t="str">
        <f>'2°'!F278</f>
        <v>UPC Intensivo adultos 32</v>
      </c>
      <c r="G250" s="17" t="s">
        <v>867</v>
      </c>
      <c r="H250" s="17" t="s">
        <v>857</v>
      </c>
      <c r="I250" s="16"/>
      <c r="J250" s="15" t="s">
        <v>858</v>
      </c>
      <c r="K250" s="16"/>
      <c r="L250" s="15" t="s">
        <v>855</v>
      </c>
      <c r="M250" s="16"/>
      <c r="N250" s="16"/>
      <c r="O250" s="16"/>
      <c r="P250" s="29" t="s">
        <v>840</v>
      </c>
      <c r="Q250" s="17" t="s">
        <v>826</v>
      </c>
      <c r="R250" s="17" t="s">
        <v>847</v>
      </c>
      <c r="S250" s="21"/>
      <c r="T250" s="17" t="s">
        <v>837</v>
      </c>
      <c r="U250" s="17" t="s">
        <v>848</v>
      </c>
      <c r="V250" s="21"/>
      <c r="W250" s="17" t="s">
        <v>825</v>
      </c>
      <c r="X250" s="17"/>
    </row>
    <row r="251" spans="1:24" ht="182.25" x14ac:dyDescent="0.35">
      <c r="A251" s="18"/>
      <c r="B251" s="19" t="str">
        <f>'2°'!B279</f>
        <v>B1</v>
      </c>
      <c r="C251" s="19">
        <f>'2°'!C279</f>
        <v>2</v>
      </c>
      <c r="D251" s="20" t="str">
        <f>'2°'!D279</f>
        <v>UPC Adultos</v>
      </c>
      <c r="E251" s="19" t="str">
        <f>'2°'!E279</f>
        <v>B1-2-102</v>
      </c>
      <c r="F251" s="20" t="str">
        <f>'2°'!F279</f>
        <v>Pasillo</v>
      </c>
      <c r="G251" s="17" t="s">
        <v>831</v>
      </c>
      <c r="H251" s="17" t="s">
        <v>857</v>
      </c>
      <c r="I251" s="16"/>
      <c r="J251" s="17" t="s">
        <v>854</v>
      </c>
      <c r="K251" s="16"/>
      <c r="L251" s="15" t="s">
        <v>855</v>
      </c>
      <c r="M251" s="16"/>
      <c r="N251" s="16"/>
      <c r="O251" s="16"/>
      <c r="P251" s="29" t="s">
        <v>842</v>
      </c>
      <c r="Q251" s="17" t="s">
        <v>826</v>
      </c>
      <c r="R251" s="21"/>
      <c r="S251" s="17" t="s">
        <v>827</v>
      </c>
      <c r="T251" s="17" t="s">
        <v>838</v>
      </c>
      <c r="U251" s="17" t="s">
        <v>828</v>
      </c>
      <c r="V251" s="17" t="s">
        <v>824</v>
      </c>
      <c r="W251" s="17" t="s">
        <v>825</v>
      </c>
      <c r="X251" s="17"/>
    </row>
    <row r="252" spans="1:24" ht="81" x14ac:dyDescent="0.35">
      <c r="A252" s="18"/>
      <c r="B252" s="19" t="str">
        <f>'2°'!B280</f>
        <v>B2</v>
      </c>
      <c r="C252" s="19">
        <f>'2°'!C280</f>
        <v>2</v>
      </c>
      <c r="D252" s="20" t="str">
        <f>'2°'!D280</f>
        <v>Circulación General</v>
      </c>
      <c r="E252" s="19" t="str">
        <f>'2°'!E280</f>
        <v>B2-2-001</v>
      </c>
      <c r="F252" s="20" t="str">
        <f>'2°'!F280</f>
        <v>Circulación General Publica</v>
      </c>
      <c r="G252" s="17"/>
      <c r="H252" s="16"/>
      <c r="I252" s="16"/>
      <c r="J252" s="16"/>
      <c r="K252" s="16"/>
      <c r="L252" s="16"/>
      <c r="M252" s="16"/>
      <c r="N252" s="16"/>
      <c r="O252" s="16"/>
      <c r="P252" s="23" t="s">
        <v>892</v>
      </c>
      <c r="Q252" s="23" t="s">
        <v>893</v>
      </c>
      <c r="R252" s="16"/>
      <c r="S252" s="23" t="s">
        <v>894</v>
      </c>
      <c r="T252" s="23" t="s">
        <v>895</v>
      </c>
      <c r="U252" s="23" t="s">
        <v>896</v>
      </c>
      <c r="V252" s="23" t="s">
        <v>897</v>
      </c>
      <c r="W252" s="23" t="s">
        <v>898</v>
      </c>
      <c r="X252" s="23"/>
    </row>
    <row r="253" spans="1:24" ht="101.25" x14ac:dyDescent="0.35">
      <c r="A253" s="18"/>
      <c r="B253" s="19" t="str">
        <f>'2°'!B281</f>
        <v>B2</v>
      </c>
      <c r="C253" s="19">
        <f>'2°'!C281</f>
        <v>2</v>
      </c>
      <c r="D253" s="20" t="str">
        <f>'2°'!D281</f>
        <v>Terraza</v>
      </c>
      <c r="E253" s="19" t="str">
        <f>'2°'!E281</f>
        <v>B2-2-001a</v>
      </c>
      <c r="F253" s="20" t="str">
        <f>'2°'!F281</f>
        <v>Terraza</v>
      </c>
      <c r="G253" s="17" t="s">
        <v>875</v>
      </c>
      <c r="H253" s="16"/>
      <c r="I253" s="16"/>
      <c r="J253" s="16"/>
      <c r="K253" s="16"/>
      <c r="L253" s="16"/>
      <c r="M253" s="16"/>
      <c r="N253" s="16"/>
      <c r="O253" s="16"/>
      <c r="P253" s="23" t="s">
        <v>899</v>
      </c>
      <c r="Q253" s="21"/>
      <c r="R253" s="17" t="s">
        <v>900</v>
      </c>
      <c r="S253" s="21"/>
      <c r="T253" s="21"/>
      <c r="U253" s="23" t="s">
        <v>896</v>
      </c>
      <c r="V253" s="21"/>
      <c r="W253" s="21"/>
      <c r="X253" s="23"/>
    </row>
    <row r="254" spans="1:24" ht="21" x14ac:dyDescent="0.35">
      <c r="A254" s="18"/>
      <c r="B254" s="19" t="s">
        <v>30</v>
      </c>
      <c r="C254" s="19">
        <v>2</v>
      </c>
      <c r="D254" s="20" t="s">
        <v>297</v>
      </c>
      <c r="E254" s="19" t="s">
        <v>1002</v>
      </c>
      <c r="F254" s="20" t="s">
        <v>950</v>
      </c>
      <c r="G254" s="20"/>
      <c r="H254" s="20"/>
      <c r="I254" s="20"/>
      <c r="J254" s="20"/>
      <c r="K254" s="20"/>
      <c r="L254" s="20"/>
      <c r="M254" s="20"/>
      <c r="N254" s="20"/>
      <c r="O254" s="20"/>
      <c r="P254" s="19"/>
      <c r="Q254" s="19"/>
      <c r="R254" s="20"/>
      <c r="S254" s="19"/>
      <c r="T254" s="19"/>
      <c r="U254" s="19"/>
      <c r="V254" s="19"/>
      <c r="W254" s="19"/>
      <c r="X254" s="19"/>
    </row>
    <row r="255" spans="1:24" ht="81" x14ac:dyDescent="0.35">
      <c r="A255" s="18"/>
      <c r="B255" s="19" t="str">
        <f>'2°'!B282</f>
        <v>B2</v>
      </c>
      <c r="C255" s="19">
        <f>'2°'!C282</f>
        <v>2</v>
      </c>
      <c r="D255" s="20" t="str">
        <f>'2°'!D282</f>
        <v>UPC Cardiologia</v>
      </c>
      <c r="E255" s="19" t="str">
        <f>'2°'!E282</f>
        <v>B2-2-002</v>
      </c>
      <c r="F255" s="20" t="str">
        <f>'2°'!F282</f>
        <v>Sala UPS</v>
      </c>
      <c r="G255" s="17" t="s">
        <v>923</v>
      </c>
      <c r="H255" s="16"/>
      <c r="I255" s="16"/>
      <c r="J255" s="16"/>
      <c r="K255" s="16"/>
      <c r="L255" s="16"/>
      <c r="M255" s="17" t="s">
        <v>860</v>
      </c>
      <c r="N255" s="16"/>
      <c r="O255" s="16"/>
      <c r="P255" s="23" t="s">
        <v>901</v>
      </c>
      <c r="Q255" s="23" t="s">
        <v>893</v>
      </c>
      <c r="R255" s="16"/>
      <c r="S255" s="21"/>
      <c r="T255" s="23" t="s">
        <v>902</v>
      </c>
      <c r="U255" s="23" t="s">
        <v>896</v>
      </c>
      <c r="V255" s="21"/>
      <c r="W255" s="21"/>
      <c r="X255" s="23"/>
    </row>
    <row r="256" spans="1:24" ht="81" x14ac:dyDescent="0.35">
      <c r="A256" s="18"/>
      <c r="B256" s="19" t="str">
        <f>'2°'!B283</f>
        <v>B2</v>
      </c>
      <c r="C256" s="19">
        <f>'2°'!C283</f>
        <v>2</v>
      </c>
      <c r="D256" s="20" t="str">
        <f>'2°'!D283</f>
        <v>UPC Cardiologia</v>
      </c>
      <c r="E256" s="19" t="str">
        <f>'2°'!E283</f>
        <v>B2-2-003</v>
      </c>
      <c r="F256" s="20" t="str">
        <f>'2°'!F283</f>
        <v>Estar 24 horas</v>
      </c>
      <c r="G256" s="17" t="s">
        <v>808</v>
      </c>
      <c r="H256" s="16"/>
      <c r="I256" s="16"/>
      <c r="J256" s="16"/>
      <c r="K256" s="16"/>
      <c r="L256" s="16"/>
      <c r="M256" s="16"/>
      <c r="N256" s="16"/>
      <c r="O256" s="16"/>
      <c r="P256" s="16"/>
      <c r="Q256" s="21"/>
      <c r="R256" s="16"/>
      <c r="S256" s="21"/>
      <c r="T256" s="23" t="s">
        <v>903</v>
      </c>
      <c r="U256" s="21"/>
      <c r="V256" s="23" t="s">
        <v>897</v>
      </c>
      <c r="W256" s="23" t="s">
        <v>898</v>
      </c>
      <c r="X256" s="23"/>
    </row>
    <row r="257" spans="1:24" ht="101.25" x14ac:dyDescent="0.35">
      <c r="A257" s="18"/>
      <c r="B257" s="19" t="str">
        <f>'2°'!B284</f>
        <v>B2</v>
      </c>
      <c r="C257" s="19">
        <f>'2°'!C284</f>
        <v>2</v>
      </c>
      <c r="D257" s="20" t="str">
        <f>'2°'!D284</f>
        <v>UPC Cardiologia</v>
      </c>
      <c r="E257" s="19" t="str">
        <f>'2°'!E284</f>
        <v>B2-2-004</v>
      </c>
      <c r="F257" s="20" t="str">
        <f>'2°'!F284</f>
        <v>Shf</v>
      </c>
      <c r="G257" s="17" t="s">
        <v>834</v>
      </c>
      <c r="H257" s="17" t="s">
        <v>857</v>
      </c>
      <c r="I257" s="16"/>
      <c r="J257" s="16"/>
      <c r="K257" s="16"/>
      <c r="L257" s="16"/>
      <c r="M257" s="16"/>
      <c r="N257" s="16"/>
      <c r="O257" s="16"/>
      <c r="P257" s="23" t="s">
        <v>904</v>
      </c>
      <c r="Q257" s="21"/>
      <c r="R257" s="16"/>
      <c r="S257" s="21"/>
      <c r="T257" s="21"/>
      <c r="U257" s="21"/>
      <c r="V257" s="21"/>
      <c r="W257" s="21"/>
      <c r="X257" s="23"/>
    </row>
    <row r="258" spans="1:24" ht="101.25" x14ac:dyDescent="0.35">
      <c r="A258" s="18"/>
      <c r="B258" s="19" t="str">
        <f>'2°'!B285</f>
        <v>B2</v>
      </c>
      <c r="C258" s="19">
        <f>'2°'!C285</f>
        <v>2</v>
      </c>
      <c r="D258" s="20" t="str">
        <f>'2°'!D285</f>
        <v>UPC Cardiologia</v>
      </c>
      <c r="E258" s="19" t="str">
        <f>'2°'!E285</f>
        <v>B2-2-005</v>
      </c>
      <c r="F258" s="20" t="str">
        <f>'2°'!F285</f>
        <v>Shf</v>
      </c>
      <c r="G258" s="17" t="s">
        <v>834</v>
      </c>
      <c r="H258" s="17" t="s">
        <v>857</v>
      </c>
      <c r="I258" s="16"/>
      <c r="J258" s="16"/>
      <c r="K258" s="16"/>
      <c r="L258" s="16"/>
      <c r="M258" s="16"/>
      <c r="N258" s="16"/>
      <c r="O258" s="16"/>
      <c r="P258" s="23" t="s">
        <v>904</v>
      </c>
      <c r="Q258" s="21"/>
      <c r="R258" s="16"/>
      <c r="S258" s="21"/>
      <c r="T258" s="21"/>
      <c r="U258" s="21"/>
      <c r="V258" s="21"/>
      <c r="W258" s="21"/>
      <c r="X258" s="23"/>
    </row>
    <row r="259" spans="1:24" ht="101.25" x14ac:dyDescent="0.35">
      <c r="A259" s="18"/>
      <c r="B259" s="19" t="str">
        <f>'2°'!B286</f>
        <v>B2</v>
      </c>
      <c r="C259" s="19">
        <f>'2°'!C286</f>
        <v>2</v>
      </c>
      <c r="D259" s="20" t="str">
        <f>'2°'!D286</f>
        <v>UPC Cardiologia</v>
      </c>
      <c r="E259" s="19" t="str">
        <f>'2°'!E286</f>
        <v>B2-2-006</v>
      </c>
      <c r="F259" s="20" t="str">
        <f>'2°'!F286</f>
        <v>Shf</v>
      </c>
      <c r="G259" s="17" t="s">
        <v>808</v>
      </c>
      <c r="H259" s="17" t="s">
        <v>857</v>
      </c>
      <c r="I259" s="16"/>
      <c r="J259" s="16"/>
      <c r="K259" s="16"/>
      <c r="L259" s="16"/>
      <c r="M259" s="16"/>
      <c r="N259" s="16"/>
      <c r="O259" s="16"/>
      <c r="P259" s="23" t="s">
        <v>904</v>
      </c>
      <c r="Q259" s="21"/>
      <c r="R259" s="16"/>
      <c r="S259" s="21"/>
      <c r="T259" s="21"/>
      <c r="U259" s="21"/>
      <c r="V259" s="21"/>
      <c r="W259" s="21"/>
      <c r="X259" s="23"/>
    </row>
    <row r="260" spans="1:24" ht="101.25" x14ac:dyDescent="0.35">
      <c r="A260" s="18"/>
      <c r="B260" s="19" t="str">
        <f>'2°'!B287</f>
        <v>B2</v>
      </c>
      <c r="C260" s="19">
        <f>'2°'!C287</f>
        <v>2</v>
      </c>
      <c r="D260" s="20" t="str">
        <f>'2°'!D287</f>
        <v>UPC Cardiologia</v>
      </c>
      <c r="E260" s="19" t="str">
        <f>'2°'!E287</f>
        <v>B2-2-006a</v>
      </c>
      <c r="F260" s="20" t="str">
        <f>'2°'!F287</f>
        <v>Shf</v>
      </c>
      <c r="G260" s="17" t="s">
        <v>808</v>
      </c>
      <c r="H260" s="17" t="s">
        <v>857</v>
      </c>
      <c r="I260" s="16"/>
      <c r="J260" s="16"/>
      <c r="K260" s="16"/>
      <c r="L260" s="16"/>
      <c r="M260" s="16"/>
      <c r="N260" s="16"/>
      <c r="O260" s="16"/>
      <c r="P260" s="23" t="s">
        <v>904</v>
      </c>
      <c r="Q260" s="21"/>
      <c r="R260" s="16"/>
      <c r="S260" s="21"/>
      <c r="T260" s="21"/>
      <c r="U260" s="21"/>
      <c r="V260" s="21"/>
      <c r="W260" s="21"/>
      <c r="X260" s="23"/>
    </row>
    <row r="261" spans="1:24" ht="81" x14ac:dyDescent="0.35">
      <c r="A261" s="18"/>
      <c r="B261" s="19" t="str">
        <f>'2°'!B289</f>
        <v>B2</v>
      </c>
      <c r="C261" s="19">
        <f>'2°'!C289</f>
        <v>2</v>
      </c>
      <c r="D261" s="20" t="str">
        <f>'2°'!D289</f>
        <v>UPC Cardiologia</v>
      </c>
      <c r="E261" s="19" t="str">
        <f>'2°'!E289</f>
        <v>B2-2-007</v>
      </c>
      <c r="F261" s="20" t="str">
        <f>'2°'!F289</f>
        <v>Oficina jefatura</v>
      </c>
      <c r="G261" s="17" t="s">
        <v>1028</v>
      </c>
      <c r="H261" s="16"/>
      <c r="I261" s="16"/>
      <c r="J261" s="16"/>
      <c r="K261" s="16"/>
      <c r="L261" s="16"/>
      <c r="M261" s="16"/>
      <c r="N261" s="16"/>
      <c r="O261" s="16"/>
      <c r="P261" s="30" t="s">
        <v>905</v>
      </c>
      <c r="Q261" s="23" t="s">
        <v>893</v>
      </c>
      <c r="R261" s="17" t="s">
        <v>900</v>
      </c>
      <c r="S261" s="21"/>
      <c r="T261" s="23" t="s">
        <v>903</v>
      </c>
      <c r="U261" s="21"/>
      <c r="V261" s="21"/>
      <c r="W261" s="21"/>
      <c r="X261" s="23"/>
    </row>
    <row r="262" spans="1:24" ht="121.5" x14ac:dyDescent="0.35">
      <c r="A262" s="18"/>
      <c r="B262" s="19" t="str">
        <f>'2°'!B290</f>
        <v>B2</v>
      </c>
      <c r="C262" s="19">
        <f>'2°'!C290</f>
        <v>2</v>
      </c>
      <c r="D262" s="20" t="str">
        <f>'2°'!D290</f>
        <v>UPC Cardiologia</v>
      </c>
      <c r="E262" s="19" t="str">
        <f>'2°'!E290</f>
        <v xml:space="preserve">B2-2-008             </v>
      </c>
      <c r="F262" s="20" t="str">
        <f>'2°'!F290</f>
        <v>Pasillo</v>
      </c>
      <c r="G262" s="17" t="s">
        <v>831</v>
      </c>
      <c r="H262" s="17" t="s">
        <v>921</v>
      </c>
      <c r="I262" s="16"/>
      <c r="J262" s="16"/>
      <c r="K262" s="16"/>
      <c r="L262" s="16"/>
      <c r="M262" s="16"/>
      <c r="N262" s="16"/>
      <c r="O262" s="16"/>
      <c r="P262" s="23" t="s">
        <v>892</v>
      </c>
      <c r="Q262" s="23" t="s">
        <v>893</v>
      </c>
      <c r="R262" s="16"/>
      <c r="S262" s="21"/>
      <c r="T262" s="23" t="s">
        <v>906</v>
      </c>
      <c r="U262" s="21"/>
      <c r="V262" s="23" t="s">
        <v>897</v>
      </c>
      <c r="W262" s="23" t="s">
        <v>898</v>
      </c>
      <c r="X262" s="23"/>
    </row>
    <row r="263" spans="1:24" ht="81" x14ac:dyDescent="0.35">
      <c r="A263" s="18"/>
      <c r="B263" s="19" t="str">
        <f>'2°'!B291</f>
        <v>B2</v>
      </c>
      <c r="C263" s="19">
        <f>'2°'!C291</f>
        <v>2</v>
      </c>
      <c r="D263" s="20" t="str">
        <f>'2°'!D291</f>
        <v>UPC Cardiologia</v>
      </c>
      <c r="E263" s="19" t="str">
        <f>'2°'!E291</f>
        <v>B2-2-009</v>
      </c>
      <c r="F263" s="20" t="str">
        <f>'2°'!F291</f>
        <v>Espera</v>
      </c>
      <c r="G263" s="17" t="s">
        <v>870</v>
      </c>
      <c r="H263" s="16"/>
      <c r="I263" s="16"/>
      <c r="J263" s="16"/>
      <c r="K263" s="16"/>
      <c r="L263" s="16"/>
      <c r="M263" s="16"/>
      <c r="N263" s="16"/>
      <c r="O263" s="16"/>
      <c r="P263" s="23" t="s">
        <v>892</v>
      </c>
      <c r="Q263" s="21"/>
      <c r="R263" s="17" t="s">
        <v>900</v>
      </c>
      <c r="S263" s="21"/>
      <c r="T263" s="23" t="s">
        <v>903</v>
      </c>
      <c r="U263" s="21"/>
      <c r="V263" s="21"/>
      <c r="W263" s="21"/>
      <c r="X263" s="23"/>
    </row>
    <row r="264" spans="1:24" ht="81" x14ac:dyDescent="0.35">
      <c r="A264" s="18"/>
      <c r="B264" s="19" t="str">
        <f>'2°'!B292</f>
        <v>B2</v>
      </c>
      <c r="C264" s="19">
        <f>'2°'!C292</f>
        <v>2</v>
      </c>
      <c r="D264" s="20" t="str">
        <f>'2°'!D292</f>
        <v>UPC Cardiologia</v>
      </c>
      <c r="E264" s="19" t="str">
        <f>'2°'!E292</f>
        <v>B2-2-010</v>
      </c>
      <c r="F264" s="20" t="str">
        <f>'2°'!F292</f>
        <v>Secretaria UPC adultos</v>
      </c>
      <c r="G264" s="17" t="s">
        <v>831</v>
      </c>
      <c r="H264" s="16"/>
      <c r="I264" s="16"/>
      <c r="J264" s="16"/>
      <c r="K264" s="16"/>
      <c r="L264" s="16"/>
      <c r="M264" s="16"/>
      <c r="N264" s="16"/>
      <c r="O264" s="16"/>
      <c r="P264" s="30" t="s">
        <v>905</v>
      </c>
      <c r="Q264" s="23" t="s">
        <v>893</v>
      </c>
      <c r="R264" s="17" t="s">
        <v>900</v>
      </c>
      <c r="S264" s="21"/>
      <c r="T264" s="23" t="s">
        <v>903</v>
      </c>
      <c r="U264" s="21"/>
      <c r="V264" s="21"/>
      <c r="W264" s="21"/>
      <c r="X264" s="23"/>
    </row>
    <row r="265" spans="1:24" ht="121.5" x14ac:dyDescent="0.35">
      <c r="A265" s="18"/>
      <c r="B265" s="19" t="str">
        <f>'2°'!B293</f>
        <v>B2</v>
      </c>
      <c r="C265" s="19">
        <f>'2°'!C293</f>
        <v>2</v>
      </c>
      <c r="D265" s="20" t="str">
        <f>'2°'!D293</f>
        <v>UPC Cardiologia</v>
      </c>
      <c r="E265" s="19" t="str">
        <f>'2°'!E293</f>
        <v>B2-2-011</v>
      </c>
      <c r="F265" s="20" t="str">
        <f>'2°'!F293</f>
        <v>Ingreso UPC ADULTOS</v>
      </c>
      <c r="G265" s="17" t="s">
        <v>871</v>
      </c>
      <c r="H265" s="16"/>
      <c r="I265" s="16"/>
      <c r="J265" s="16"/>
      <c r="K265" s="16"/>
      <c r="L265" s="16"/>
      <c r="M265" s="16"/>
      <c r="N265" s="17" t="s">
        <v>920</v>
      </c>
      <c r="O265" s="16"/>
      <c r="P265" s="30" t="s">
        <v>905</v>
      </c>
      <c r="Q265" s="23" t="s">
        <v>893</v>
      </c>
      <c r="R265" s="17" t="s">
        <v>900</v>
      </c>
      <c r="S265" s="23" t="s">
        <v>894</v>
      </c>
      <c r="T265" s="23" t="s">
        <v>903</v>
      </c>
      <c r="U265" s="23" t="s">
        <v>896</v>
      </c>
      <c r="V265" s="21"/>
      <c r="W265" s="21"/>
      <c r="X265" s="23"/>
    </row>
    <row r="266" spans="1:24" ht="121.5" x14ac:dyDescent="0.35">
      <c r="A266" s="18"/>
      <c r="B266" s="19" t="str">
        <f>'2°'!B294</f>
        <v>B2</v>
      </c>
      <c r="C266" s="19">
        <f>'2°'!C294</f>
        <v>2</v>
      </c>
      <c r="D266" s="20" t="str">
        <f>'2°'!D294</f>
        <v>UPC Cardiologia</v>
      </c>
      <c r="E266" s="19" t="str">
        <f>'2°'!E294</f>
        <v>B2-2-012a</v>
      </c>
      <c r="F266" s="20" t="str">
        <f>'2°'!F294</f>
        <v>Pasillo</v>
      </c>
      <c r="G266" s="17" t="s">
        <v>871</v>
      </c>
      <c r="H266" s="17" t="s">
        <v>921</v>
      </c>
      <c r="I266" s="16"/>
      <c r="J266" s="16"/>
      <c r="K266" s="16"/>
      <c r="L266" s="16"/>
      <c r="M266" s="16"/>
      <c r="N266" s="17" t="s">
        <v>920</v>
      </c>
      <c r="O266" s="16"/>
      <c r="P266" s="23" t="s">
        <v>892</v>
      </c>
      <c r="Q266" s="23" t="s">
        <v>893</v>
      </c>
      <c r="R266" s="17" t="s">
        <v>900</v>
      </c>
      <c r="S266" s="23" t="s">
        <v>894</v>
      </c>
      <c r="T266" s="23" t="s">
        <v>906</v>
      </c>
      <c r="U266" s="23" t="s">
        <v>896</v>
      </c>
      <c r="V266" s="23" t="s">
        <v>897</v>
      </c>
      <c r="W266" s="17" t="s">
        <v>898</v>
      </c>
      <c r="X266" s="23"/>
    </row>
    <row r="267" spans="1:24" ht="81" x14ac:dyDescent="0.35">
      <c r="A267" s="18"/>
      <c r="B267" s="19" t="str">
        <f>'2°'!B295</f>
        <v>B2</v>
      </c>
      <c r="C267" s="19">
        <f>'2°'!C295</f>
        <v>2</v>
      </c>
      <c r="D267" s="20" t="str">
        <f>'2°'!D295</f>
        <v>UPC Adultos</v>
      </c>
      <c r="E267" s="19" t="str">
        <f>'2°'!E295</f>
        <v>B2-2-013</v>
      </c>
      <c r="F267" s="20" t="str">
        <f>'2°'!F295</f>
        <v>Oficina Jefe Gral. UCI</v>
      </c>
      <c r="G267" s="17" t="s">
        <v>1029</v>
      </c>
      <c r="H267" s="16"/>
      <c r="I267" s="16"/>
      <c r="J267" s="16"/>
      <c r="K267" s="16"/>
      <c r="L267" s="16"/>
      <c r="M267" s="16"/>
      <c r="N267" s="16"/>
      <c r="O267" s="16"/>
      <c r="P267" s="23" t="s">
        <v>907</v>
      </c>
      <c r="Q267" s="21"/>
      <c r="R267" s="17" t="s">
        <v>900</v>
      </c>
      <c r="S267" s="21"/>
      <c r="T267" s="21"/>
      <c r="U267" s="21"/>
      <c r="V267" s="21"/>
      <c r="W267" s="21"/>
      <c r="X267" s="23"/>
    </row>
    <row r="268" spans="1:24" ht="121.5" x14ac:dyDescent="0.35">
      <c r="A268" s="18"/>
      <c r="B268" s="19" t="str">
        <f>'2°'!B296</f>
        <v>B2</v>
      </c>
      <c r="C268" s="19">
        <f>'2°'!C296</f>
        <v>2</v>
      </c>
      <c r="D268" s="20" t="str">
        <f>'2°'!D296</f>
        <v>UPC Adultos</v>
      </c>
      <c r="E268" s="19" t="s">
        <v>1003</v>
      </c>
      <c r="F268" s="20" t="str">
        <f>'2°'!F296</f>
        <v>Pasillo</v>
      </c>
      <c r="G268" s="17" t="s">
        <v>831</v>
      </c>
      <c r="H268" s="17" t="s">
        <v>921</v>
      </c>
      <c r="I268" s="16"/>
      <c r="J268" s="16"/>
      <c r="K268" s="16"/>
      <c r="L268" s="16"/>
      <c r="M268" s="16"/>
      <c r="N268" s="16"/>
      <c r="O268" s="16"/>
      <c r="P268" s="23" t="s">
        <v>892</v>
      </c>
      <c r="Q268" s="23" t="s">
        <v>893</v>
      </c>
      <c r="R268" s="16"/>
      <c r="S268" s="21"/>
      <c r="T268" s="23" t="s">
        <v>906</v>
      </c>
      <c r="U268" s="21"/>
      <c r="V268" s="23" t="s">
        <v>897</v>
      </c>
      <c r="W268" s="23" t="s">
        <v>898</v>
      </c>
      <c r="X268" s="23"/>
    </row>
    <row r="269" spans="1:24" ht="101.25" x14ac:dyDescent="0.35">
      <c r="A269" s="18"/>
      <c r="B269" s="19" t="str">
        <f>'2°'!B297</f>
        <v>B2</v>
      </c>
      <c r="C269" s="19">
        <f>'2°'!C297</f>
        <v>2</v>
      </c>
      <c r="D269" s="20" t="str">
        <f>'2°'!D297</f>
        <v>UPC Adultos</v>
      </c>
      <c r="E269" s="19" t="str">
        <f>'2°'!E297</f>
        <v>B2-2-015</v>
      </c>
      <c r="F269" s="20" t="str">
        <f>'2°'!F297</f>
        <v>Shf</v>
      </c>
      <c r="G269" s="17" t="s">
        <v>808</v>
      </c>
      <c r="H269" s="17" t="s">
        <v>857</v>
      </c>
      <c r="I269" s="16"/>
      <c r="J269" s="16"/>
      <c r="K269" s="16"/>
      <c r="L269" s="16"/>
      <c r="M269" s="16"/>
      <c r="N269" s="16"/>
      <c r="O269" s="16"/>
      <c r="P269" s="23" t="s">
        <v>904</v>
      </c>
      <c r="Q269" s="21"/>
      <c r="R269" s="16"/>
      <c r="S269" s="21"/>
      <c r="T269" s="21"/>
      <c r="U269" s="21"/>
      <c r="V269" s="21"/>
      <c r="W269" s="21"/>
      <c r="X269" s="23"/>
    </row>
    <row r="270" spans="1:24" ht="101.25" x14ac:dyDescent="0.35">
      <c r="A270" s="18"/>
      <c r="B270" s="19" t="str">
        <f>'2°'!B298</f>
        <v>B2</v>
      </c>
      <c r="C270" s="19">
        <f>'2°'!C298</f>
        <v>2</v>
      </c>
      <c r="D270" s="20" t="str">
        <f>'2°'!D298</f>
        <v>UPC Adultos</v>
      </c>
      <c r="E270" s="19" t="str">
        <f>'2°'!E298</f>
        <v>B2-2-015a</v>
      </c>
      <c r="F270" s="20" t="str">
        <f>'2°'!F298</f>
        <v>Shf</v>
      </c>
      <c r="G270" s="17" t="s">
        <v>808</v>
      </c>
      <c r="H270" s="17" t="s">
        <v>857</v>
      </c>
      <c r="I270" s="16"/>
      <c r="J270" s="16"/>
      <c r="K270" s="16"/>
      <c r="L270" s="16"/>
      <c r="M270" s="16"/>
      <c r="N270" s="16"/>
      <c r="O270" s="16"/>
      <c r="P270" s="23" t="s">
        <v>904</v>
      </c>
      <c r="Q270" s="21"/>
      <c r="R270" s="16"/>
      <c r="S270" s="21"/>
      <c r="T270" s="21"/>
      <c r="U270" s="21"/>
      <c r="V270" s="21"/>
      <c r="W270" s="21"/>
      <c r="X270" s="23"/>
    </row>
    <row r="271" spans="1:24" ht="81" x14ac:dyDescent="0.35">
      <c r="A271" s="18"/>
      <c r="B271" s="19" t="str">
        <f>'2°'!B299</f>
        <v>B2</v>
      </c>
      <c r="C271" s="19">
        <f>'2°'!C299</f>
        <v>2</v>
      </c>
      <c r="D271" s="20" t="str">
        <f>'2°'!D299</f>
        <v>UPC Adultos</v>
      </c>
      <c r="E271" s="19" t="str">
        <f>'2°'!E299</f>
        <v>B2-2-016</v>
      </c>
      <c r="F271" s="20" t="str">
        <f>'2°'!F299</f>
        <v>Sala trabajo equipo de salud</v>
      </c>
      <c r="G271" s="17" t="s">
        <v>831</v>
      </c>
      <c r="H271" s="16"/>
      <c r="I271" s="16"/>
      <c r="J271" s="16"/>
      <c r="K271" s="16"/>
      <c r="L271" s="16"/>
      <c r="M271" s="16"/>
      <c r="N271" s="16"/>
      <c r="O271" s="16"/>
      <c r="P271" s="23" t="s">
        <v>907</v>
      </c>
      <c r="Q271" s="23" t="s">
        <v>893</v>
      </c>
      <c r="R271" s="17" t="s">
        <v>900</v>
      </c>
      <c r="S271" s="21"/>
      <c r="T271" s="21"/>
      <c r="U271" s="21"/>
      <c r="V271" s="23" t="s">
        <v>897</v>
      </c>
      <c r="W271" s="21"/>
      <c r="X271" s="23"/>
    </row>
    <row r="272" spans="1:24" ht="81" x14ac:dyDescent="0.35">
      <c r="A272" s="18"/>
      <c r="B272" s="19" t="str">
        <f>'2°'!B300</f>
        <v>B2</v>
      </c>
      <c r="C272" s="19">
        <f>'2°'!C300</f>
        <v>2</v>
      </c>
      <c r="D272" s="20" t="str">
        <f>'2°'!D300</f>
        <v>UPC Adultos</v>
      </c>
      <c r="E272" s="19" t="str">
        <f>'2°'!E300</f>
        <v>B2-2-017</v>
      </c>
      <c r="F272" s="20" t="str">
        <f>'2°'!F300</f>
        <v xml:space="preserve">Espera </v>
      </c>
      <c r="G272" s="17" t="s">
        <v>831</v>
      </c>
      <c r="H272" s="16"/>
      <c r="I272" s="16"/>
      <c r="J272" s="16"/>
      <c r="K272" s="16"/>
      <c r="L272" s="16"/>
      <c r="M272" s="16"/>
      <c r="N272" s="16"/>
      <c r="O272" s="16"/>
      <c r="P272" s="23" t="s">
        <v>907</v>
      </c>
      <c r="Q272" s="21"/>
      <c r="R272" s="17" t="s">
        <v>900</v>
      </c>
      <c r="S272" s="21"/>
      <c r="T272" s="21"/>
      <c r="U272" s="23" t="s">
        <v>896</v>
      </c>
      <c r="V272" s="21"/>
      <c r="W272" s="21"/>
      <c r="X272" s="23"/>
    </row>
    <row r="273" spans="1:24" ht="81" x14ac:dyDescent="0.35">
      <c r="A273" s="18"/>
      <c r="B273" s="19" t="str">
        <f>'2°'!B301</f>
        <v>B2</v>
      </c>
      <c r="C273" s="19">
        <f>'2°'!C301</f>
        <v>2</v>
      </c>
      <c r="D273" s="20" t="str">
        <f>'2°'!D301</f>
        <v>UPC Adultos</v>
      </c>
      <c r="E273" s="19" t="str">
        <f>'2°'!E301</f>
        <v>B2-2-018</v>
      </c>
      <c r="F273" s="20" t="str">
        <f>'2°'!F301</f>
        <v>Secretaria UPC adultos</v>
      </c>
      <c r="G273" s="17" t="s">
        <v>831</v>
      </c>
      <c r="H273" s="16"/>
      <c r="I273" s="16"/>
      <c r="J273" s="16"/>
      <c r="K273" s="16"/>
      <c r="L273" s="16"/>
      <c r="M273" s="16"/>
      <c r="N273" s="16"/>
      <c r="O273" s="16"/>
      <c r="P273" s="25"/>
      <c r="Q273" s="23" t="s">
        <v>893</v>
      </c>
      <c r="R273" s="17" t="s">
        <v>900</v>
      </c>
      <c r="S273" s="21"/>
      <c r="T273" s="21"/>
      <c r="U273" s="21"/>
      <c r="V273" s="21"/>
      <c r="W273" s="21"/>
      <c r="X273" s="23"/>
    </row>
    <row r="274" spans="1:24" ht="121.5" x14ac:dyDescent="0.35">
      <c r="A274" s="18"/>
      <c r="B274" s="19" t="str">
        <f>'2°'!B302</f>
        <v>B2</v>
      </c>
      <c r="C274" s="19">
        <f>'2°'!C302</f>
        <v>2</v>
      </c>
      <c r="D274" s="20" t="str">
        <f>'2°'!D302</f>
        <v>UPC Neonatologia</v>
      </c>
      <c r="E274" s="19" t="str">
        <f>'2°'!E302</f>
        <v>B2-2-019</v>
      </c>
      <c r="F274" s="20" t="str">
        <f>'2°'!F302</f>
        <v>Pasillo</v>
      </c>
      <c r="G274" s="17" t="s">
        <v>834</v>
      </c>
      <c r="H274" s="17" t="s">
        <v>921</v>
      </c>
      <c r="I274" s="16"/>
      <c r="J274" s="16"/>
      <c r="K274" s="16"/>
      <c r="L274" s="17" t="s">
        <v>890</v>
      </c>
      <c r="M274" s="16"/>
      <c r="N274" s="16"/>
      <c r="O274" s="16"/>
      <c r="P274" s="23" t="s">
        <v>892</v>
      </c>
      <c r="Q274" s="23" t="s">
        <v>893</v>
      </c>
      <c r="R274" s="16"/>
      <c r="S274" s="21"/>
      <c r="T274" s="23" t="s">
        <v>906</v>
      </c>
      <c r="U274" s="21"/>
      <c r="V274" s="23" t="s">
        <v>897</v>
      </c>
      <c r="W274" s="23" t="s">
        <v>898</v>
      </c>
      <c r="X274" s="23"/>
    </row>
    <row r="275" spans="1:24" ht="101.25" x14ac:dyDescent="0.35">
      <c r="A275" s="18"/>
      <c r="B275" s="19" t="str">
        <f>'2°'!B304</f>
        <v>B2</v>
      </c>
      <c r="C275" s="19">
        <f>'2°'!C304</f>
        <v>2</v>
      </c>
      <c r="D275" s="20" t="str">
        <f>'2°'!D304</f>
        <v>UPC Neonatologia</v>
      </c>
      <c r="E275" s="19" t="str">
        <f>'2°'!E304</f>
        <v>B2-2-021</v>
      </c>
      <c r="F275" s="20" t="str">
        <f>'2°'!F304</f>
        <v>UPC Intermedio Cardio 20</v>
      </c>
      <c r="G275" s="17" t="s">
        <v>834</v>
      </c>
      <c r="H275" s="17" t="s">
        <v>857</v>
      </c>
      <c r="I275" s="16"/>
      <c r="J275" s="17" t="s">
        <v>886</v>
      </c>
      <c r="K275" s="16"/>
      <c r="L275" s="17" t="s">
        <v>890</v>
      </c>
      <c r="M275" s="16"/>
      <c r="N275" s="17" t="s">
        <v>920</v>
      </c>
      <c r="O275" s="16"/>
      <c r="P275" s="23" t="s">
        <v>908</v>
      </c>
      <c r="Q275" s="23" t="s">
        <v>893</v>
      </c>
      <c r="R275" s="16"/>
      <c r="S275" s="21"/>
      <c r="T275" s="23" t="s">
        <v>909</v>
      </c>
      <c r="U275" s="21"/>
      <c r="V275" s="21"/>
      <c r="W275" s="23" t="s">
        <v>898</v>
      </c>
      <c r="X275" s="23"/>
    </row>
    <row r="276" spans="1:24" ht="121.5" x14ac:dyDescent="0.35">
      <c r="A276" s="18"/>
      <c r="B276" s="19" t="str">
        <f>'2°'!B305</f>
        <v>B2</v>
      </c>
      <c r="C276" s="19">
        <f>'2°'!C305</f>
        <v>2</v>
      </c>
      <c r="D276" s="20" t="str">
        <f>'2°'!D305</f>
        <v>UPC Neonatologia</v>
      </c>
      <c r="E276" s="19" t="str">
        <f>'2°'!E305</f>
        <v xml:space="preserve">B2-2-022                                       </v>
      </c>
      <c r="F276" s="20" t="str">
        <f>'2°'!F305</f>
        <v>Pasillo  + UPC Intermedio Cardio</v>
      </c>
      <c r="G276" s="17" t="s">
        <v>834</v>
      </c>
      <c r="H276" s="16"/>
      <c r="I276" s="16"/>
      <c r="J276" s="17" t="s">
        <v>885</v>
      </c>
      <c r="K276" s="17" t="s">
        <v>889</v>
      </c>
      <c r="L276" s="17" t="s">
        <v>890</v>
      </c>
      <c r="M276" s="16"/>
      <c r="N276" s="17" t="s">
        <v>920</v>
      </c>
      <c r="O276" s="16"/>
      <c r="P276" s="23" t="s">
        <v>892</v>
      </c>
      <c r="Q276" s="23" t="s">
        <v>893</v>
      </c>
      <c r="R276" s="16"/>
      <c r="S276" s="21"/>
      <c r="T276" s="23" t="s">
        <v>906</v>
      </c>
      <c r="U276" s="23" t="s">
        <v>896</v>
      </c>
      <c r="V276" s="23" t="s">
        <v>897</v>
      </c>
      <c r="W276" s="23" t="s">
        <v>898</v>
      </c>
      <c r="X276" s="23"/>
    </row>
    <row r="277" spans="1:24" ht="21" x14ac:dyDescent="0.35">
      <c r="A277" s="18"/>
      <c r="B277" s="19" t="str">
        <f>'2°'!B306</f>
        <v>B2</v>
      </c>
      <c r="C277" s="19">
        <f>'2°'!C306</f>
        <v>2</v>
      </c>
      <c r="D277" s="20" t="s">
        <v>1004</v>
      </c>
      <c r="E277" s="19" t="s">
        <v>1005</v>
      </c>
      <c r="F277" s="20" t="s">
        <v>1004</v>
      </c>
      <c r="G277" s="20"/>
      <c r="H277" s="20"/>
      <c r="I277" s="20"/>
      <c r="J277" s="20"/>
      <c r="K277" s="20"/>
      <c r="L277" s="20"/>
      <c r="M277" s="20"/>
      <c r="N277" s="20"/>
      <c r="O277" s="20"/>
      <c r="P277" s="19"/>
      <c r="Q277" s="19"/>
      <c r="R277" s="20"/>
      <c r="S277" s="19"/>
      <c r="T277" s="19"/>
      <c r="U277" s="19"/>
      <c r="V277" s="19"/>
      <c r="W277" s="19"/>
      <c r="X277" s="19"/>
    </row>
    <row r="278" spans="1:24" ht="21" x14ac:dyDescent="0.35">
      <c r="A278" s="18"/>
      <c r="B278" s="19" t="str">
        <f>'2°'!B307</f>
        <v>B2</v>
      </c>
      <c r="C278" s="19">
        <f>'2°'!C307</f>
        <v>2</v>
      </c>
      <c r="D278" s="20" t="s">
        <v>1006</v>
      </c>
      <c r="E278" s="19" t="s">
        <v>1007</v>
      </c>
      <c r="F278" s="20" t="s">
        <v>1006</v>
      </c>
      <c r="G278" s="20"/>
      <c r="H278" s="20"/>
      <c r="I278" s="20"/>
      <c r="J278" s="20"/>
      <c r="K278" s="20"/>
      <c r="L278" s="20"/>
      <c r="M278" s="20"/>
      <c r="N278" s="20"/>
      <c r="O278" s="20"/>
      <c r="P278" s="19"/>
      <c r="Q278" s="19"/>
      <c r="R278" s="20"/>
      <c r="S278" s="19"/>
      <c r="T278" s="19"/>
      <c r="U278" s="19"/>
      <c r="V278" s="19"/>
      <c r="W278" s="19"/>
      <c r="X278" s="19"/>
    </row>
    <row r="279" spans="1:24" ht="101.25" x14ac:dyDescent="0.35">
      <c r="A279" s="18"/>
      <c r="B279" s="19" t="str">
        <f>'2°'!B308</f>
        <v>B2</v>
      </c>
      <c r="C279" s="19">
        <f>'2°'!C308</f>
        <v>2</v>
      </c>
      <c r="D279" s="20" t="str">
        <f>'2°'!D308</f>
        <v>UPC Neonatologia</v>
      </c>
      <c r="E279" s="19" t="str">
        <f>'2°'!E308</f>
        <v>B2-2-025</v>
      </c>
      <c r="F279" s="20" t="str">
        <f>'2°'!F308</f>
        <v>Shp</v>
      </c>
      <c r="G279" s="17" t="s">
        <v>834</v>
      </c>
      <c r="H279" s="17" t="s">
        <v>857</v>
      </c>
      <c r="I279" s="16"/>
      <c r="J279" s="16"/>
      <c r="K279" s="16"/>
      <c r="L279" s="16"/>
      <c r="M279" s="16"/>
      <c r="N279" s="16"/>
      <c r="O279" s="16"/>
      <c r="P279" s="23" t="s">
        <v>904</v>
      </c>
      <c r="Q279" s="21"/>
      <c r="R279" s="16"/>
      <c r="S279" s="21"/>
      <c r="T279" s="21"/>
      <c r="U279" s="21"/>
      <c r="V279" s="21"/>
      <c r="W279" s="21"/>
      <c r="X279" s="23"/>
    </row>
    <row r="280" spans="1:24" ht="101.25" x14ac:dyDescent="0.35">
      <c r="A280" s="18"/>
      <c r="B280" s="19" t="str">
        <f>'2°'!B309</f>
        <v>B2</v>
      </c>
      <c r="C280" s="19">
        <f>'2°'!C309</f>
        <v>2</v>
      </c>
      <c r="D280" s="20" t="str">
        <f>'2°'!D309</f>
        <v>UPC Neonatologia</v>
      </c>
      <c r="E280" s="19" t="str">
        <f>'2°'!E309</f>
        <v>B2-2-026</v>
      </c>
      <c r="F280" s="20" t="str">
        <f>'2°'!F309</f>
        <v>UPC Intermedio Cardio 2</v>
      </c>
      <c r="G280" s="17" t="s">
        <v>808</v>
      </c>
      <c r="H280" s="17" t="s">
        <v>857</v>
      </c>
      <c r="I280" s="16"/>
      <c r="J280" s="17" t="s">
        <v>886</v>
      </c>
      <c r="K280" s="16"/>
      <c r="L280" s="17" t="s">
        <v>890</v>
      </c>
      <c r="M280" s="16"/>
      <c r="N280" s="16"/>
      <c r="O280" s="16"/>
      <c r="P280" s="23" t="s">
        <v>908</v>
      </c>
      <c r="Q280" s="23" t="s">
        <v>893</v>
      </c>
      <c r="R280" s="16"/>
      <c r="S280" s="21"/>
      <c r="T280" s="23" t="s">
        <v>909</v>
      </c>
      <c r="U280" s="21"/>
      <c r="V280" s="21"/>
      <c r="W280" s="23" t="s">
        <v>898</v>
      </c>
      <c r="X280" s="23"/>
    </row>
    <row r="281" spans="1:24" ht="81" x14ac:dyDescent="0.35">
      <c r="A281" s="18"/>
      <c r="B281" s="19" t="str">
        <f>'2°'!B317</f>
        <v>B2</v>
      </c>
      <c r="C281" s="19">
        <f>'2°'!C317</f>
        <v>2</v>
      </c>
      <c r="D281" s="20" t="str">
        <f>'2°'!D317</f>
        <v>UPC Neonatologia</v>
      </c>
      <c r="E281" s="19" t="str">
        <f>'2°'!E317</f>
        <v>B2-2-027</v>
      </c>
      <c r="F281" s="20" t="str">
        <f>'2°'!F317</f>
        <v>Estar 24 horas intermedio</v>
      </c>
      <c r="G281" s="17" t="s">
        <v>924</v>
      </c>
      <c r="H281" s="16"/>
      <c r="I281" s="16"/>
      <c r="J281" s="16"/>
      <c r="K281" s="16"/>
      <c r="L281" s="16"/>
      <c r="M281" s="16"/>
      <c r="N281" s="16"/>
      <c r="O281" s="16"/>
      <c r="P281" s="23" t="s">
        <v>907</v>
      </c>
      <c r="Q281" s="23" t="s">
        <v>893</v>
      </c>
      <c r="R281" s="16"/>
      <c r="S281" s="21"/>
      <c r="T281" s="23" t="s">
        <v>895</v>
      </c>
      <c r="U281" s="21"/>
      <c r="V281" s="23" t="s">
        <v>897</v>
      </c>
      <c r="W281" s="23" t="s">
        <v>898</v>
      </c>
      <c r="X281" s="23"/>
    </row>
    <row r="282" spans="1:24" ht="81" x14ac:dyDescent="0.35">
      <c r="A282" s="18"/>
      <c r="B282" s="19" t="str">
        <f>'2°'!B318</f>
        <v>B2</v>
      </c>
      <c r="C282" s="19">
        <f>'2°'!C318</f>
        <v>2</v>
      </c>
      <c r="D282" s="20" t="str">
        <f>'2°'!D318</f>
        <v>UPC Neonatologia</v>
      </c>
      <c r="E282" s="19" t="str">
        <f>'2°'!E318</f>
        <v>B2-2-028</v>
      </c>
      <c r="F282" s="20" t="str">
        <f>'2°'!F318</f>
        <v>Estar 24 horas intermedio</v>
      </c>
      <c r="G282" s="17" t="s">
        <v>924</v>
      </c>
      <c r="H282" s="16"/>
      <c r="I282" s="16"/>
      <c r="J282" s="16"/>
      <c r="K282" s="16"/>
      <c r="L282" s="16"/>
      <c r="M282" s="16"/>
      <c r="N282" s="16"/>
      <c r="O282" s="16"/>
      <c r="P282" s="23" t="s">
        <v>907</v>
      </c>
      <c r="Q282" s="23" t="s">
        <v>893</v>
      </c>
      <c r="R282" s="16"/>
      <c r="S282" s="21"/>
      <c r="T282" s="23" t="s">
        <v>895</v>
      </c>
      <c r="U282" s="21"/>
      <c r="V282" s="23" t="s">
        <v>897</v>
      </c>
      <c r="W282" s="23" t="s">
        <v>898</v>
      </c>
      <c r="X282" s="23"/>
    </row>
    <row r="283" spans="1:24" ht="101.25" x14ac:dyDescent="0.35">
      <c r="A283" s="18"/>
      <c r="B283" s="19" t="str">
        <f>'2°'!B319</f>
        <v>B2</v>
      </c>
      <c r="C283" s="19">
        <f>'2°'!C319</f>
        <v>2</v>
      </c>
      <c r="D283" s="20" t="str">
        <f>'2°'!D319</f>
        <v>UPC Neonatologia</v>
      </c>
      <c r="E283" s="19" t="str">
        <f>'2°'!E319</f>
        <v>B2-2-029</v>
      </c>
      <c r="F283" s="20" t="str">
        <f>'2°'!F319</f>
        <v>Shv</v>
      </c>
      <c r="G283" s="17" t="s">
        <v>808</v>
      </c>
      <c r="H283" s="17" t="s">
        <v>857</v>
      </c>
      <c r="I283" s="16"/>
      <c r="J283" s="16"/>
      <c r="K283" s="16"/>
      <c r="L283" s="16"/>
      <c r="M283" s="16"/>
      <c r="N283" s="16"/>
      <c r="O283" s="16"/>
      <c r="P283" s="23" t="s">
        <v>904</v>
      </c>
      <c r="Q283" s="21"/>
      <c r="R283" s="16"/>
      <c r="S283" s="21"/>
      <c r="T283" s="21"/>
      <c r="U283" s="21"/>
      <c r="V283" s="21"/>
      <c r="W283" s="21"/>
      <c r="X283" s="23"/>
    </row>
    <row r="284" spans="1:24" ht="101.25" x14ac:dyDescent="0.35">
      <c r="A284" s="18"/>
      <c r="B284" s="19" t="str">
        <f>'2°'!B320</f>
        <v>B2</v>
      </c>
      <c r="C284" s="19">
        <f>'2°'!C320</f>
        <v>2</v>
      </c>
      <c r="D284" s="20" t="str">
        <f>'2°'!D320</f>
        <v>UPC Neonatologia</v>
      </c>
      <c r="E284" s="19" t="str">
        <f>'2°'!E320</f>
        <v>B2-2-030</v>
      </c>
      <c r="F284" s="20" t="str">
        <f>'2°'!F320</f>
        <v>Shv</v>
      </c>
      <c r="G284" s="17" t="s">
        <v>808</v>
      </c>
      <c r="H284" s="17" t="s">
        <v>857</v>
      </c>
      <c r="I284" s="16"/>
      <c r="J284" s="16"/>
      <c r="K284" s="16"/>
      <c r="L284" s="16"/>
      <c r="M284" s="16"/>
      <c r="N284" s="16"/>
      <c r="O284" s="16"/>
      <c r="P284" s="23" t="s">
        <v>904</v>
      </c>
      <c r="Q284" s="21"/>
      <c r="R284" s="16"/>
      <c r="S284" s="21"/>
      <c r="T284" s="21"/>
      <c r="U284" s="21"/>
      <c r="V284" s="21"/>
      <c r="W284" s="21"/>
      <c r="X284" s="23"/>
    </row>
    <row r="285" spans="1:24" ht="101.25" x14ac:dyDescent="0.35">
      <c r="A285" s="18"/>
      <c r="B285" s="19" t="str">
        <f>'2°'!B321</f>
        <v>B2</v>
      </c>
      <c r="C285" s="19">
        <f>'2°'!C321</f>
        <v>2</v>
      </c>
      <c r="D285" s="20" t="str">
        <f>'2°'!D321</f>
        <v>UPC Neonatologia</v>
      </c>
      <c r="E285" s="19" t="str">
        <f>'2°'!E321</f>
        <v>B2-2-031</v>
      </c>
      <c r="F285" s="20" t="str">
        <f>'2°'!F321</f>
        <v>Shv</v>
      </c>
      <c r="G285" s="17" t="s">
        <v>808</v>
      </c>
      <c r="H285" s="17" t="s">
        <v>857</v>
      </c>
      <c r="I285" s="16"/>
      <c r="J285" s="16"/>
      <c r="K285" s="16"/>
      <c r="L285" s="16"/>
      <c r="M285" s="16"/>
      <c r="N285" s="16"/>
      <c r="O285" s="16"/>
      <c r="P285" s="23" t="s">
        <v>904</v>
      </c>
      <c r="Q285" s="21"/>
      <c r="R285" s="16"/>
      <c r="S285" s="21"/>
      <c r="T285" s="21"/>
      <c r="U285" s="21"/>
      <c r="V285" s="21"/>
      <c r="W285" s="21"/>
      <c r="X285" s="23"/>
    </row>
    <row r="286" spans="1:24" ht="101.25" x14ac:dyDescent="0.35">
      <c r="A286" s="18"/>
      <c r="B286" s="19" t="str">
        <f>'2°'!B322</f>
        <v>B2</v>
      </c>
      <c r="C286" s="19">
        <f>'2°'!C322</f>
        <v>2</v>
      </c>
      <c r="D286" s="20" t="str">
        <f>'2°'!D322</f>
        <v>UPC Neonatologia</v>
      </c>
      <c r="E286" s="19" t="str">
        <f>'2°'!E322</f>
        <v>B2-2-032</v>
      </c>
      <c r="F286" s="20" t="str">
        <f>'2°'!F322</f>
        <v>Shv</v>
      </c>
      <c r="G286" s="17" t="s">
        <v>808</v>
      </c>
      <c r="H286" s="17" t="s">
        <v>857</v>
      </c>
      <c r="I286" s="16"/>
      <c r="J286" s="16"/>
      <c r="K286" s="16"/>
      <c r="L286" s="16"/>
      <c r="M286" s="16"/>
      <c r="N286" s="16"/>
      <c r="O286" s="16"/>
      <c r="P286" s="23" t="s">
        <v>904</v>
      </c>
      <c r="Q286" s="21"/>
      <c r="R286" s="16"/>
      <c r="S286" s="21"/>
      <c r="T286" s="21"/>
      <c r="U286" s="21"/>
      <c r="V286" s="21"/>
      <c r="W286" s="21"/>
      <c r="X286" s="23"/>
    </row>
    <row r="287" spans="1:24" ht="101.25" x14ac:dyDescent="0.35">
      <c r="A287" s="18"/>
      <c r="B287" s="19" t="str">
        <f>'2°'!B323</f>
        <v>B2</v>
      </c>
      <c r="C287" s="19">
        <f>'2°'!C323</f>
        <v>2</v>
      </c>
      <c r="D287" s="20" t="str">
        <f>'2°'!D323</f>
        <v>UPC Neonatologia</v>
      </c>
      <c r="E287" s="19" t="str">
        <f>'2°'!E323</f>
        <v>B2-2-033</v>
      </c>
      <c r="F287" s="20" t="str">
        <f>'2°'!F323</f>
        <v>Shv</v>
      </c>
      <c r="G287" s="17" t="s">
        <v>808</v>
      </c>
      <c r="H287" s="17" t="s">
        <v>857</v>
      </c>
      <c r="I287" s="16"/>
      <c r="J287" s="16"/>
      <c r="K287" s="16"/>
      <c r="L287" s="16"/>
      <c r="M287" s="16"/>
      <c r="N287" s="16"/>
      <c r="O287" s="16"/>
      <c r="P287" s="23" t="s">
        <v>904</v>
      </c>
      <c r="Q287" s="21"/>
      <c r="R287" s="16"/>
      <c r="S287" s="21"/>
      <c r="T287" s="21"/>
      <c r="U287" s="21"/>
      <c r="V287" s="21"/>
      <c r="W287" s="21"/>
      <c r="X287" s="23"/>
    </row>
    <row r="288" spans="1:24" ht="101.25" x14ac:dyDescent="0.35">
      <c r="A288" s="18"/>
      <c r="B288" s="19" t="str">
        <f>'2°'!B324</f>
        <v>B2</v>
      </c>
      <c r="C288" s="19">
        <f>'2°'!C324</f>
        <v>2</v>
      </c>
      <c r="D288" s="20" t="str">
        <f>'2°'!D324</f>
        <v>UPC Neonatologia</v>
      </c>
      <c r="E288" s="19" t="str">
        <f>'2°'!E324</f>
        <v>B2-2-034</v>
      </c>
      <c r="F288" s="20" t="str">
        <f>'2°'!F324</f>
        <v>Shv</v>
      </c>
      <c r="G288" s="17" t="s">
        <v>808</v>
      </c>
      <c r="H288" s="17" t="s">
        <v>857</v>
      </c>
      <c r="I288" s="16"/>
      <c r="J288" s="16"/>
      <c r="K288" s="16"/>
      <c r="L288" s="16"/>
      <c r="M288" s="16"/>
      <c r="N288" s="16"/>
      <c r="O288" s="16"/>
      <c r="P288" s="23" t="s">
        <v>904</v>
      </c>
      <c r="Q288" s="21"/>
      <c r="R288" s="16"/>
      <c r="S288" s="21"/>
      <c r="T288" s="21"/>
      <c r="U288" s="21"/>
      <c r="V288" s="21"/>
      <c r="W288" s="21"/>
      <c r="X288" s="23"/>
    </row>
    <row r="289" spans="1:24" ht="121.5" x14ac:dyDescent="0.35">
      <c r="A289" s="18"/>
      <c r="B289" s="19" t="str">
        <f>'2°'!B325</f>
        <v>B2</v>
      </c>
      <c r="C289" s="19">
        <f>'2°'!C325</f>
        <v>2</v>
      </c>
      <c r="D289" s="20" t="str">
        <f>'2°'!D325</f>
        <v>UPC Adultos</v>
      </c>
      <c r="E289" s="19" t="s">
        <v>1008</v>
      </c>
      <c r="F289" s="20" t="str">
        <f>'2°'!F325</f>
        <v>Sala Espera UPC adultos-cardio</v>
      </c>
      <c r="G289" s="17" t="s">
        <v>1030</v>
      </c>
      <c r="H289" s="16"/>
      <c r="I289" s="16"/>
      <c r="J289" s="16"/>
      <c r="K289" s="16"/>
      <c r="L289" s="16"/>
      <c r="M289" s="16"/>
      <c r="N289" s="17" t="s">
        <v>920</v>
      </c>
      <c r="O289" s="16"/>
      <c r="P289" s="23" t="s">
        <v>892</v>
      </c>
      <c r="Q289" s="23" t="s">
        <v>893</v>
      </c>
      <c r="R289" s="17" t="s">
        <v>900</v>
      </c>
      <c r="S289" s="23" t="s">
        <v>894</v>
      </c>
      <c r="T289" s="23" t="s">
        <v>895</v>
      </c>
      <c r="U289" s="23" t="s">
        <v>896</v>
      </c>
      <c r="V289" s="23" t="s">
        <v>897</v>
      </c>
      <c r="W289" s="21"/>
      <c r="X289" s="23"/>
    </row>
    <row r="290" spans="1:24" ht="81" x14ac:dyDescent="0.35">
      <c r="A290" s="18"/>
      <c r="B290" s="19" t="str">
        <f>'2°'!B326</f>
        <v>B2</v>
      </c>
      <c r="C290" s="19">
        <f>'2°'!C326</f>
        <v>2</v>
      </c>
      <c r="D290" s="20" t="str">
        <f>'2°'!D326</f>
        <v>UPC Neonatologia</v>
      </c>
      <c r="E290" s="19" t="str">
        <f>'2°'!E326</f>
        <v>B2-2-035B</v>
      </c>
      <c r="F290" s="20" t="str">
        <f>'2°'!F326</f>
        <v>Oficina secretaria neo</v>
      </c>
      <c r="G290" s="17" t="s">
        <v>870</v>
      </c>
      <c r="H290" s="16"/>
      <c r="I290" s="16"/>
      <c r="J290" s="16"/>
      <c r="K290" s="16"/>
      <c r="L290" s="16"/>
      <c r="M290" s="16"/>
      <c r="N290" s="16"/>
      <c r="O290" s="16"/>
      <c r="P290" s="23" t="s">
        <v>892</v>
      </c>
      <c r="Q290" s="21"/>
      <c r="R290" s="17" t="s">
        <v>900</v>
      </c>
      <c r="S290" s="23" t="s">
        <v>894</v>
      </c>
      <c r="T290" s="23" t="s">
        <v>895</v>
      </c>
      <c r="U290" s="21"/>
      <c r="V290" s="21"/>
      <c r="W290" s="21"/>
      <c r="X290" s="23"/>
    </row>
    <row r="291" spans="1:24" ht="81" x14ac:dyDescent="0.35">
      <c r="A291" s="18"/>
      <c r="B291" s="19" t="str">
        <f>'2°'!B327</f>
        <v>B2</v>
      </c>
      <c r="C291" s="19">
        <f>'2°'!C327</f>
        <v>2</v>
      </c>
      <c r="D291" s="20" t="str">
        <f>'2°'!D327</f>
        <v>UPC Neonatologia</v>
      </c>
      <c r="E291" s="19" t="str">
        <f>'2°'!E327</f>
        <v>B2-2-035c</v>
      </c>
      <c r="F291" s="20" t="str">
        <f>'2°'!F327</f>
        <v>Oficina jefe neo</v>
      </c>
      <c r="G291" s="17" t="s">
        <v>870</v>
      </c>
      <c r="H291" s="16"/>
      <c r="I291" s="16"/>
      <c r="J291" s="16"/>
      <c r="K291" s="16"/>
      <c r="L291" s="16"/>
      <c r="M291" s="16"/>
      <c r="N291" s="16"/>
      <c r="O291" s="16"/>
      <c r="P291" s="23" t="s">
        <v>910</v>
      </c>
      <c r="Q291" s="21"/>
      <c r="R291" s="17" t="s">
        <v>900</v>
      </c>
      <c r="S291" s="21"/>
      <c r="T291" s="23" t="s">
        <v>895</v>
      </c>
      <c r="U291" s="21"/>
      <c r="V291" s="21"/>
      <c r="W291" s="21"/>
      <c r="X291" s="23"/>
    </row>
    <row r="292" spans="1:24" ht="81" x14ac:dyDescent="0.35">
      <c r="A292" s="18"/>
      <c r="B292" s="19" t="str">
        <f>'2°'!B329</f>
        <v>B2</v>
      </c>
      <c r="C292" s="19">
        <f>'2°'!C329</f>
        <v>2</v>
      </c>
      <c r="D292" s="20" t="str">
        <f>'2°'!D329</f>
        <v>UPC Neonatologia</v>
      </c>
      <c r="E292" s="19" t="str">
        <f>'2°'!E329</f>
        <v>B2-2-035d</v>
      </c>
      <c r="F292" s="20" t="str">
        <f>'2°'!F329</f>
        <v>Oficina matrona neo</v>
      </c>
      <c r="G292" s="17" t="s">
        <v>870</v>
      </c>
      <c r="H292" s="16"/>
      <c r="I292" s="16"/>
      <c r="J292" s="16"/>
      <c r="K292" s="16"/>
      <c r="L292" s="16"/>
      <c r="M292" s="16"/>
      <c r="N292" s="16"/>
      <c r="O292" s="16"/>
      <c r="P292" s="23" t="s">
        <v>892</v>
      </c>
      <c r="Q292" s="23" t="s">
        <v>893</v>
      </c>
      <c r="R292" s="17" t="s">
        <v>900</v>
      </c>
      <c r="S292" s="21"/>
      <c r="T292" s="21"/>
      <c r="U292" s="21"/>
      <c r="V292" s="21"/>
      <c r="W292" s="21"/>
      <c r="X292" s="23"/>
    </row>
    <row r="293" spans="1:24" ht="121.5" x14ac:dyDescent="0.35">
      <c r="A293" s="18"/>
      <c r="B293" s="19" t="str">
        <f>'2°'!B330</f>
        <v>B2</v>
      </c>
      <c r="C293" s="19">
        <f>'2°'!C330</f>
        <v>2</v>
      </c>
      <c r="D293" s="20" t="str">
        <f>'2°'!D330</f>
        <v>UPC Neonatologia</v>
      </c>
      <c r="E293" s="19" t="s">
        <v>1009</v>
      </c>
      <c r="F293" s="20" t="str">
        <f>'2°'!F330</f>
        <v>Secretaria recepcion UPC adultos-cardio</v>
      </c>
      <c r="G293" s="17" t="s">
        <v>872</v>
      </c>
      <c r="H293" s="16"/>
      <c r="I293" s="16"/>
      <c r="J293" s="16"/>
      <c r="K293" s="16"/>
      <c r="L293" s="16"/>
      <c r="M293" s="16"/>
      <c r="N293" s="16"/>
      <c r="O293" s="16"/>
      <c r="P293" s="23" t="s">
        <v>892</v>
      </c>
      <c r="Q293" s="23" t="s">
        <v>893</v>
      </c>
      <c r="R293" s="17" t="s">
        <v>900</v>
      </c>
      <c r="S293" s="23" t="s">
        <v>894</v>
      </c>
      <c r="T293" s="23" t="s">
        <v>895</v>
      </c>
      <c r="U293" s="23" t="s">
        <v>896</v>
      </c>
      <c r="V293" s="21"/>
      <c r="W293" s="21"/>
      <c r="X293" s="23"/>
    </row>
    <row r="294" spans="1:24" ht="81" x14ac:dyDescent="0.35">
      <c r="A294" s="18"/>
      <c r="B294" s="19" t="str">
        <f>'2°'!B332</f>
        <v>B2</v>
      </c>
      <c r="C294" s="19">
        <f>'2°'!C332</f>
        <v>2</v>
      </c>
      <c r="D294" s="20" t="str">
        <f>'2°'!D332</f>
        <v>UPC Neonatologia</v>
      </c>
      <c r="E294" s="19" t="str">
        <f>'2°'!E332</f>
        <v>B2-2-037</v>
      </c>
      <c r="F294" s="20" t="s">
        <v>1010</v>
      </c>
      <c r="G294" s="17" t="s">
        <v>834</v>
      </c>
      <c r="H294" s="16"/>
      <c r="I294" s="16"/>
      <c r="J294" s="16"/>
      <c r="K294" s="16"/>
      <c r="L294" s="16"/>
      <c r="M294" s="16"/>
      <c r="N294" s="16"/>
      <c r="O294" s="16"/>
      <c r="P294" s="23" t="s">
        <v>907</v>
      </c>
      <c r="Q294" s="23" t="s">
        <v>893</v>
      </c>
      <c r="R294" s="16"/>
      <c r="S294" s="21"/>
      <c r="T294" s="21"/>
      <c r="U294" s="21"/>
      <c r="V294" s="23" t="s">
        <v>897</v>
      </c>
      <c r="W294" s="21"/>
      <c r="X294" s="23"/>
    </row>
    <row r="295" spans="1:24" ht="81" x14ac:dyDescent="0.35">
      <c r="A295" s="18"/>
      <c r="B295" s="19" t="str">
        <f>'2°'!B333</f>
        <v>B2</v>
      </c>
      <c r="C295" s="19">
        <f>'2°'!C333</f>
        <v>2</v>
      </c>
      <c r="D295" s="20" t="str">
        <f>'2°'!D333</f>
        <v>UPC Neonatologia</v>
      </c>
      <c r="E295" s="19" t="str">
        <f>'2°'!E333</f>
        <v>B2-2-038</v>
      </c>
      <c r="F295" s="20" t="s">
        <v>1010</v>
      </c>
      <c r="G295" s="17" t="s">
        <v>834</v>
      </c>
      <c r="H295" s="16"/>
      <c r="I295" s="16"/>
      <c r="J295" s="16"/>
      <c r="K295" s="16"/>
      <c r="L295" s="16"/>
      <c r="M295" s="16"/>
      <c r="N295" s="16"/>
      <c r="O295" s="16"/>
      <c r="P295" s="23" t="s">
        <v>907</v>
      </c>
      <c r="Q295" s="23" t="s">
        <v>893</v>
      </c>
      <c r="R295" s="16"/>
      <c r="S295" s="21"/>
      <c r="T295" s="21"/>
      <c r="U295" s="21"/>
      <c r="V295" s="23" t="s">
        <v>897</v>
      </c>
      <c r="W295" s="21"/>
      <c r="X295" s="23"/>
    </row>
    <row r="296" spans="1:24" ht="141.75" x14ac:dyDescent="0.35">
      <c r="A296" s="18"/>
      <c r="B296" s="19" t="str">
        <f>'2°'!B334</f>
        <v>B2</v>
      </c>
      <c r="C296" s="19">
        <f>'2°'!C334</f>
        <v>2</v>
      </c>
      <c r="D296" s="20" t="str">
        <f>'2°'!D334</f>
        <v>UPC Infantil</v>
      </c>
      <c r="E296" s="19" t="str">
        <f>'2°'!E334</f>
        <v>B2-2-039</v>
      </c>
      <c r="F296" s="20" t="str">
        <f>'2°'!F334</f>
        <v>Bodega equipos UPC cardio</v>
      </c>
      <c r="G296" s="17"/>
      <c r="H296" s="16"/>
      <c r="I296" s="16"/>
      <c r="J296" s="17" t="s">
        <v>882</v>
      </c>
      <c r="K296" s="16"/>
      <c r="L296" s="16"/>
      <c r="M296" s="16"/>
      <c r="N296" s="16"/>
      <c r="O296" s="16"/>
      <c r="P296" s="23" t="s">
        <v>892</v>
      </c>
      <c r="Q296" s="23" t="s">
        <v>893</v>
      </c>
      <c r="R296" s="16"/>
      <c r="S296" s="21"/>
      <c r="T296" s="23" t="s">
        <v>895</v>
      </c>
      <c r="U296" s="21"/>
      <c r="V296" s="21"/>
      <c r="W296" s="21"/>
      <c r="X296" s="23"/>
    </row>
    <row r="297" spans="1:24" ht="81" x14ac:dyDescent="0.35">
      <c r="A297" s="18"/>
      <c r="B297" s="19" t="str">
        <f>'2°'!B335</f>
        <v>B2</v>
      </c>
      <c r="C297" s="19">
        <f>'2°'!C335</f>
        <v>2</v>
      </c>
      <c r="D297" s="20" t="str">
        <f>'2°'!D335</f>
        <v>UPC Infantil</v>
      </c>
      <c r="E297" s="19" t="str">
        <f>'2°'!E335</f>
        <v>B2-2-039a</v>
      </c>
      <c r="F297" s="20" t="str">
        <f>'2°'!F335</f>
        <v>Sala Electrica</v>
      </c>
      <c r="G297" s="17"/>
      <c r="H297" s="16"/>
      <c r="I297" s="16"/>
      <c r="J297" s="16"/>
      <c r="K297" s="16"/>
      <c r="L297" s="16"/>
      <c r="M297" s="16"/>
      <c r="N297" s="16"/>
      <c r="O297" s="16"/>
      <c r="P297" s="23" t="s">
        <v>910</v>
      </c>
      <c r="Q297" s="21"/>
      <c r="R297" s="16"/>
      <c r="S297" s="21"/>
      <c r="T297" s="21"/>
      <c r="U297" s="23" t="s">
        <v>896</v>
      </c>
      <c r="V297" s="21"/>
      <c r="W297" s="21"/>
      <c r="X297" s="23"/>
    </row>
    <row r="298" spans="1:24" ht="60.75" x14ac:dyDescent="0.35">
      <c r="A298" s="18"/>
      <c r="B298" s="19" t="str">
        <f>'2°'!B336</f>
        <v>B2</v>
      </c>
      <c r="C298" s="19">
        <f>'2°'!C336</f>
        <v>2</v>
      </c>
      <c r="D298" s="20" t="str">
        <f>'2°'!D336</f>
        <v>UPC Infantil</v>
      </c>
      <c r="E298" s="19" t="str">
        <f>'2°'!E336</f>
        <v>B2-2-040</v>
      </c>
      <c r="F298" s="20" t="str">
        <f>'2°'!F336</f>
        <v>Entrevista UPC cardio</v>
      </c>
      <c r="G298" s="17" t="s">
        <v>808</v>
      </c>
      <c r="H298" s="16"/>
      <c r="I298" s="16"/>
      <c r="J298" s="16"/>
      <c r="K298" s="16"/>
      <c r="L298" s="16"/>
      <c r="M298" s="16"/>
      <c r="N298" s="16"/>
      <c r="O298" s="16"/>
      <c r="P298" s="30" t="s">
        <v>905</v>
      </c>
      <c r="Q298" s="21"/>
      <c r="R298" s="16"/>
      <c r="S298" s="21"/>
      <c r="T298" s="23" t="s">
        <v>895</v>
      </c>
      <c r="U298" s="21"/>
      <c r="V298" s="21"/>
      <c r="W298" s="21"/>
      <c r="X298" s="23"/>
    </row>
    <row r="299" spans="1:24" ht="60.75" x14ac:dyDescent="0.35">
      <c r="A299" s="18"/>
      <c r="B299" s="19" t="str">
        <f>'2°'!B337</f>
        <v>B2</v>
      </c>
      <c r="C299" s="19">
        <f>'2°'!C337</f>
        <v>2</v>
      </c>
      <c r="D299" s="20" t="str">
        <f>'2°'!D337</f>
        <v>UPC Infantil</v>
      </c>
      <c r="E299" s="19" t="str">
        <f>'2°'!E337</f>
        <v>B2-2-041</v>
      </c>
      <c r="F299" s="20" t="str">
        <f>'2°'!F337</f>
        <v>Entrevista UPC cardio</v>
      </c>
      <c r="G299" s="17" t="s">
        <v>808</v>
      </c>
      <c r="H299" s="16"/>
      <c r="I299" s="16"/>
      <c r="J299" s="16"/>
      <c r="K299" s="16"/>
      <c r="L299" s="16"/>
      <c r="M299" s="16"/>
      <c r="N299" s="16"/>
      <c r="O299" s="16"/>
      <c r="P299" s="30" t="s">
        <v>905</v>
      </c>
      <c r="Q299" s="21"/>
      <c r="R299" s="16"/>
      <c r="S299" s="21"/>
      <c r="T299" s="23" t="s">
        <v>895</v>
      </c>
      <c r="U299" s="21"/>
      <c r="V299" s="21"/>
      <c r="W299" s="21"/>
      <c r="X299" s="23"/>
    </row>
    <row r="300" spans="1:24" ht="101.25" x14ac:dyDescent="0.35">
      <c r="A300" s="18"/>
      <c r="B300" s="19" t="str">
        <f>'2°'!B338</f>
        <v>B2</v>
      </c>
      <c r="C300" s="19">
        <f>'2°'!C338</f>
        <v>2</v>
      </c>
      <c r="D300" s="20" t="str">
        <f>'2°'!D338</f>
        <v>UPC Infantil</v>
      </c>
      <c r="E300" s="19" t="str">
        <f>'2°'!E338</f>
        <v>B2-2-042</v>
      </c>
      <c r="F300" s="20" t="str">
        <f>'2°'!F338</f>
        <v>Shp</v>
      </c>
      <c r="G300" s="17" t="s">
        <v>808</v>
      </c>
      <c r="H300" s="17" t="s">
        <v>857</v>
      </c>
      <c r="I300" s="16"/>
      <c r="J300" s="16"/>
      <c r="K300" s="16"/>
      <c r="L300" s="16"/>
      <c r="M300" s="16"/>
      <c r="N300" s="16"/>
      <c r="O300" s="16"/>
      <c r="P300" s="23" t="s">
        <v>904</v>
      </c>
      <c r="Q300" s="21"/>
      <c r="R300" s="16"/>
      <c r="S300" s="21"/>
      <c r="T300" s="21"/>
      <c r="U300" s="21"/>
      <c r="V300" s="21"/>
      <c r="W300" s="23" t="s">
        <v>898</v>
      </c>
      <c r="X300" s="23"/>
    </row>
    <row r="301" spans="1:24" ht="101.25" x14ac:dyDescent="0.35">
      <c r="A301" s="18"/>
      <c r="B301" s="19" t="str">
        <f>'2°'!B339</f>
        <v>B2</v>
      </c>
      <c r="C301" s="19">
        <f>'2°'!C339</f>
        <v>2</v>
      </c>
      <c r="D301" s="20" t="str">
        <f>'2°'!D339</f>
        <v>UPC Infantil</v>
      </c>
      <c r="E301" s="19" t="str">
        <f>'2°'!E339</f>
        <v>B2-2-043</v>
      </c>
      <c r="F301" s="20" t="str">
        <f>'2°'!F339</f>
        <v>Shp</v>
      </c>
      <c r="G301" s="17" t="s">
        <v>808</v>
      </c>
      <c r="H301" s="17" t="s">
        <v>857</v>
      </c>
      <c r="I301" s="16"/>
      <c r="J301" s="16"/>
      <c r="K301" s="16"/>
      <c r="L301" s="16"/>
      <c r="M301" s="16"/>
      <c r="N301" s="16"/>
      <c r="O301" s="16"/>
      <c r="P301" s="23" t="s">
        <v>904</v>
      </c>
      <c r="Q301" s="21"/>
      <c r="R301" s="16"/>
      <c r="S301" s="21"/>
      <c r="T301" s="21"/>
      <c r="U301" s="21"/>
      <c r="V301" s="21"/>
      <c r="W301" s="23" t="s">
        <v>898</v>
      </c>
      <c r="X301" s="23"/>
    </row>
    <row r="302" spans="1:24" ht="101.25" x14ac:dyDescent="0.35">
      <c r="A302" s="18"/>
      <c r="B302" s="19" t="str">
        <f>'2°'!B340</f>
        <v>B2</v>
      </c>
      <c r="C302" s="19">
        <f>'2°'!C340</f>
        <v>2</v>
      </c>
      <c r="D302" s="20" t="str">
        <f>'2°'!D340</f>
        <v>UPC Infantil</v>
      </c>
      <c r="E302" s="19" t="str">
        <f>'2°'!E340</f>
        <v>B2-2-044</v>
      </c>
      <c r="F302" s="20" t="str">
        <f>'2°'!F340</f>
        <v>Shp</v>
      </c>
      <c r="G302" s="17" t="s">
        <v>808</v>
      </c>
      <c r="H302" s="17" t="s">
        <v>857</v>
      </c>
      <c r="I302" s="16"/>
      <c r="J302" s="16"/>
      <c r="K302" s="16"/>
      <c r="L302" s="16"/>
      <c r="M302" s="16"/>
      <c r="N302" s="16"/>
      <c r="O302" s="16"/>
      <c r="P302" s="23" t="s">
        <v>904</v>
      </c>
      <c r="Q302" s="21"/>
      <c r="R302" s="16"/>
      <c r="S302" s="21"/>
      <c r="T302" s="21"/>
      <c r="U302" s="21"/>
      <c r="V302" s="21"/>
      <c r="W302" s="21"/>
      <c r="X302" s="23"/>
    </row>
    <row r="303" spans="1:24" ht="101.25" x14ac:dyDescent="0.35">
      <c r="A303" s="18"/>
      <c r="B303" s="19" t="str">
        <f>'2°'!B341</f>
        <v>B2</v>
      </c>
      <c r="C303" s="19">
        <f>'2°'!C341</f>
        <v>2</v>
      </c>
      <c r="D303" s="20" t="str">
        <f>'2°'!D341</f>
        <v>UPC Infantil</v>
      </c>
      <c r="E303" s="19" t="str">
        <f>'2°'!E341</f>
        <v>B2-2-045</v>
      </c>
      <c r="F303" s="20" t="str">
        <f>'2°'!F341</f>
        <v>Shp</v>
      </c>
      <c r="G303" s="17" t="s">
        <v>808</v>
      </c>
      <c r="H303" s="17" t="s">
        <v>857</v>
      </c>
      <c r="I303" s="16"/>
      <c r="J303" s="16"/>
      <c r="K303" s="16"/>
      <c r="L303" s="16"/>
      <c r="M303" s="16"/>
      <c r="N303" s="16"/>
      <c r="O303" s="16"/>
      <c r="P303" s="23" t="s">
        <v>904</v>
      </c>
      <c r="Q303" s="21"/>
      <c r="R303" s="16"/>
      <c r="S303" s="21"/>
      <c r="T303" s="21"/>
      <c r="U303" s="21"/>
      <c r="V303" s="21"/>
      <c r="W303" s="21"/>
      <c r="X303" s="23"/>
    </row>
    <row r="304" spans="1:24" ht="81" x14ac:dyDescent="0.35">
      <c r="A304" s="18"/>
      <c r="B304" s="19" t="str">
        <f>'2°'!B345</f>
        <v>B2</v>
      </c>
      <c r="C304" s="19">
        <f>'2°'!C345</f>
        <v>2</v>
      </c>
      <c r="D304" s="20" t="str">
        <f>'2°'!D345</f>
        <v>UPC Infantil</v>
      </c>
      <c r="E304" s="19" t="str">
        <f>'2°'!E345</f>
        <v>B2-2-048</v>
      </c>
      <c r="F304" s="20" t="s">
        <v>1011</v>
      </c>
      <c r="G304" s="17" t="s">
        <v>808</v>
      </c>
      <c r="H304" s="17" t="s">
        <v>857</v>
      </c>
      <c r="I304" s="16"/>
      <c r="J304" s="17" t="s">
        <v>885</v>
      </c>
      <c r="K304" s="16"/>
      <c r="L304" s="17" t="s">
        <v>890</v>
      </c>
      <c r="M304" s="16"/>
      <c r="N304" s="16"/>
      <c r="O304" s="16"/>
      <c r="P304" s="23" t="s">
        <v>908</v>
      </c>
      <c r="Q304" s="23" t="s">
        <v>893</v>
      </c>
      <c r="R304" s="16"/>
      <c r="S304" s="21"/>
      <c r="T304" s="23" t="s">
        <v>909</v>
      </c>
      <c r="U304" s="21"/>
      <c r="V304" s="23" t="s">
        <v>897</v>
      </c>
      <c r="W304" s="23" t="s">
        <v>898</v>
      </c>
      <c r="X304" s="23"/>
    </row>
    <row r="305" spans="1:24" ht="81" x14ac:dyDescent="0.35">
      <c r="A305" s="18"/>
      <c r="B305" s="19" t="str">
        <f>'2°'!B346</f>
        <v>B2</v>
      </c>
      <c r="C305" s="19">
        <f>'2°'!C346</f>
        <v>2</v>
      </c>
      <c r="D305" s="20" t="str">
        <f>'2°'!D346</f>
        <v>UPC Infantil</v>
      </c>
      <c r="E305" s="19" t="str">
        <f>'2°'!E346</f>
        <v>B2-2-049</v>
      </c>
      <c r="F305" s="20" t="s">
        <v>1012</v>
      </c>
      <c r="G305" s="17" t="s">
        <v>873</v>
      </c>
      <c r="H305" s="17" t="s">
        <v>857</v>
      </c>
      <c r="I305" s="16"/>
      <c r="J305" s="17" t="s">
        <v>885</v>
      </c>
      <c r="K305" s="16"/>
      <c r="L305" s="17" t="s">
        <v>890</v>
      </c>
      <c r="M305" s="16"/>
      <c r="N305" s="16"/>
      <c r="O305" s="16"/>
      <c r="P305" s="23" t="s">
        <v>908</v>
      </c>
      <c r="Q305" s="23" t="s">
        <v>893</v>
      </c>
      <c r="R305" s="17" t="s">
        <v>873</v>
      </c>
      <c r="S305" s="21"/>
      <c r="T305" s="23" t="s">
        <v>909</v>
      </c>
      <c r="U305" s="21"/>
      <c r="V305" s="21"/>
      <c r="W305" s="23" t="s">
        <v>898</v>
      </c>
      <c r="X305" s="23"/>
    </row>
    <row r="306" spans="1:24" ht="121.5" x14ac:dyDescent="0.35">
      <c r="A306" s="18"/>
      <c r="B306" s="19" t="str">
        <f>'2°'!B347</f>
        <v>B2</v>
      </c>
      <c r="C306" s="19">
        <f>'2°'!C347</f>
        <v>2</v>
      </c>
      <c r="D306" s="20" t="str">
        <f>'2°'!D347</f>
        <v>UPC Infantil</v>
      </c>
      <c r="E306" s="19" t="s">
        <v>1013</v>
      </c>
      <c r="F306" s="20" t="str">
        <f>'2°'!F347</f>
        <v>Pasillo</v>
      </c>
      <c r="G306" s="17"/>
      <c r="H306" s="16"/>
      <c r="I306" s="16"/>
      <c r="J306" s="17" t="s">
        <v>885</v>
      </c>
      <c r="K306" s="16"/>
      <c r="L306" s="17" t="s">
        <v>890</v>
      </c>
      <c r="M306" s="16"/>
      <c r="N306" s="16"/>
      <c r="O306" s="16"/>
      <c r="P306" s="23" t="s">
        <v>892</v>
      </c>
      <c r="Q306" s="23" t="s">
        <v>893</v>
      </c>
      <c r="R306" s="16"/>
      <c r="S306" s="21"/>
      <c r="T306" s="23" t="s">
        <v>906</v>
      </c>
      <c r="U306" s="21"/>
      <c r="V306" s="23" t="s">
        <v>897</v>
      </c>
      <c r="W306" s="23" t="s">
        <v>898</v>
      </c>
      <c r="X306" s="23"/>
    </row>
    <row r="307" spans="1:24" ht="121.5" x14ac:dyDescent="0.35">
      <c r="A307" s="18"/>
      <c r="B307" s="19" t="str">
        <f>'2°'!B348</f>
        <v>B2</v>
      </c>
      <c r="C307" s="19">
        <f>'2°'!C348</f>
        <v>2</v>
      </c>
      <c r="D307" s="20" t="str">
        <f>'2°'!D348</f>
        <v>UPC Neonatologia</v>
      </c>
      <c r="E307" s="19" t="s">
        <v>1014</v>
      </c>
      <c r="F307" s="20" t="str">
        <f>'2°'!F348</f>
        <v>Estación enfermeria intermedio</v>
      </c>
      <c r="G307" s="17" t="s">
        <v>808</v>
      </c>
      <c r="H307" s="17" t="s">
        <v>857</v>
      </c>
      <c r="I307" s="16"/>
      <c r="J307" s="16"/>
      <c r="K307" s="16"/>
      <c r="L307" s="17" t="s">
        <v>890</v>
      </c>
      <c r="M307" s="16"/>
      <c r="N307" s="16"/>
      <c r="O307" s="16"/>
      <c r="P307" s="23" t="s">
        <v>911</v>
      </c>
      <c r="Q307" s="23" t="s">
        <v>893</v>
      </c>
      <c r="R307" s="16"/>
      <c r="S307" s="21"/>
      <c r="T307" s="23" t="s">
        <v>906</v>
      </c>
      <c r="U307" s="21"/>
      <c r="V307" s="21"/>
      <c r="W307" s="23" t="s">
        <v>898</v>
      </c>
      <c r="X307" s="23"/>
    </row>
    <row r="308" spans="1:24" ht="141.75" x14ac:dyDescent="0.35">
      <c r="A308" s="18"/>
      <c r="B308" s="19" t="str">
        <f>'2°'!B349</f>
        <v>B2</v>
      </c>
      <c r="C308" s="19">
        <f>'2°'!C349</f>
        <v>2</v>
      </c>
      <c r="D308" s="20" t="str">
        <f>'2°'!D349</f>
        <v>UPC Neonatologia</v>
      </c>
      <c r="E308" s="19" t="s">
        <v>535</v>
      </c>
      <c r="F308" s="20" t="str">
        <f>'2°'!F349</f>
        <v>Trabajo sucio</v>
      </c>
      <c r="G308" s="17" t="s">
        <v>808</v>
      </c>
      <c r="H308" s="17" t="s">
        <v>857</v>
      </c>
      <c r="I308" s="16"/>
      <c r="J308" s="17" t="s">
        <v>887</v>
      </c>
      <c r="K308" s="16"/>
      <c r="L308" s="17" t="s">
        <v>890</v>
      </c>
      <c r="M308" s="16"/>
      <c r="N308" s="16"/>
      <c r="O308" s="16"/>
      <c r="P308" s="30" t="s">
        <v>905</v>
      </c>
      <c r="Q308" s="21"/>
      <c r="R308" s="16"/>
      <c r="S308" s="21"/>
      <c r="T308" s="21"/>
      <c r="U308" s="23" t="s">
        <v>896</v>
      </c>
      <c r="V308" s="21"/>
      <c r="W308" s="21"/>
      <c r="X308" s="23"/>
    </row>
    <row r="309" spans="1:24" ht="60.75" x14ac:dyDescent="0.35">
      <c r="A309" s="18"/>
      <c r="B309" s="19" t="str">
        <f>'2°'!B351</f>
        <v>B2</v>
      </c>
      <c r="C309" s="19">
        <f>'2°'!C351</f>
        <v>2</v>
      </c>
      <c r="D309" s="20" t="str">
        <f>'2°'!D351</f>
        <v>UPC Neonatologia</v>
      </c>
      <c r="E309" s="19" t="str">
        <f>'2°'!E351</f>
        <v>B2-2-054</v>
      </c>
      <c r="F309" s="20" t="str">
        <f>'2°'!F351</f>
        <v>Insumos</v>
      </c>
      <c r="G309" s="17" t="s">
        <v>808</v>
      </c>
      <c r="H309" s="16"/>
      <c r="I309" s="16"/>
      <c r="J309" s="16"/>
      <c r="K309" s="16"/>
      <c r="L309" s="17" t="s">
        <v>890</v>
      </c>
      <c r="M309" s="16"/>
      <c r="N309" s="16"/>
      <c r="O309" s="16"/>
      <c r="P309" s="30" t="s">
        <v>905</v>
      </c>
      <c r="Q309" s="21"/>
      <c r="R309" s="16"/>
      <c r="S309" s="21"/>
      <c r="T309" s="23" t="s">
        <v>909</v>
      </c>
      <c r="U309" s="21"/>
      <c r="V309" s="21"/>
      <c r="W309" s="21"/>
      <c r="X309" s="23"/>
    </row>
    <row r="310" spans="1:24" ht="60.75" x14ac:dyDescent="0.35">
      <c r="A310" s="18"/>
      <c r="B310" s="19" t="str">
        <f>'2°'!B352</f>
        <v>B2</v>
      </c>
      <c r="C310" s="19">
        <f>'2°'!C352</f>
        <v>2</v>
      </c>
      <c r="D310" s="20" t="str">
        <f>'2°'!D352</f>
        <v>UPC Neonatologia</v>
      </c>
      <c r="E310" s="19" t="str">
        <f>'2°'!E352</f>
        <v>B2-2-055</v>
      </c>
      <c r="F310" s="20" t="str">
        <f>'2°'!F352</f>
        <v>Ropa sucia</v>
      </c>
      <c r="G310" s="17" t="s">
        <v>808</v>
      </c>
      <c r="H310" s="16"/>
      <c r="I310" s="16"/>
      <c r="J310" s="16"/>
      <c r="K310" s="16"/>
      <c r="L310" s="16"/>
      <c r="M310" s="16"/>
      <c r="N310" s="16"/>
      <c r="O310" s="16"/>
      <c r="P310" s="30" t="s">
        <v>905</v>
      </c>
      <c r="Q310" s="21"/>
      <c r="R310" s="16"/>
      <c r="S310" s="21"/>
      <c r="T310" s="23" t="s">
        <v>909</v>
      </c>
      <c r="U310" s="21"/>
      <c r="V310" s="21"/>
      <c r="W310" s="21"/>
      <c r="X310" s="23"/>
    </row>
    <row r="311" spans="1:24" ht="101.25" x14ac:dyDescent="0.35">
      <c r="A311" s="18"/>
      <c r="B311" s="19" t="str">
        <f>'2°'!B353</f>
        <v>B2</v>
      </c>
      <c r="C311" s="19">
        <f>'2°'!C353</f>
        <v>2</v>
      </c>
      <c r="D311" s="20" t="str">
        <f>'2°'!D353</f>
        <v>UPC Neonatologia</v>
      </c>
      <c r="E311" s="19" t="str">
        <f>'2°'!E353</f>
        <v>B2-2-056</v>
      </c>
      <c r="F311" s="20" t="str">
        <f>'2°'!F353</f>
        <v>Shf</v>
      </c>
      <c r="G311" s="17" t="s">
        <v>808</v>
      </c>
      <c r="H311" s="17" t="s">
        <v>857</v>
      </c>
      <c r="I311" s="16"/>
      <c r="J311" s="16"/>
      <c r="K311" s="16"/>
      <c r="L311" s="16"/>
      <c r="M311" s="16"/>
      <c r="N311" s="16"/>
      <c r="O311" s="16"/>
      <c r="P311" s="23" t="s">
        <v>904</v>
      </c>
      <c r="Q311" s="21"/>
      <c r="R311" s="16"/>
      <c r="S311" s="21"/>
      <c r="T311" s="21"/>
      <c r="U311" s="21"/>
      <c r="V311" s="21"/>
      <c r="W311" s="21"/>
      <c r="X311" s="23"/>
    </row>
    <row r="312" spans="1:24" ht="101.25" x14ac:dyDescent="0.35">
      <c r="A312" s="18"/>
      <c r="B312" s="19" t="str">
        <f>'2°'!B354</f>
        <v>B2</v>
      </c>
      <c r="C312" s="19">
        <f>'2°'!C354</f>
        <v>2</v>
      </c>
      <c r="D312" s="20" t="str">
        <f>'2°'!D354</f>
        <v>UPC Neonatologia</v>
      </c>
      <c r="E312" s="19" t="str">
        <f>'2°'!E354</f>
        <v>B2-2-057</v>
      </c>
      <c r="F312" s="20" t="str">
        <f>'2°'!F354</f>
        <v>Shf</v>
      </c>
      <c r="G312" s="17" t="s">
        <v>808</v>
      </c>
      <c r="H312" s="17" t="s">
        <v>857</v>
      </c>
      <c r="I312" s="16"/>
      <c r="J312" s="16"/>
      <c r="K312" s="16"/>
      <c r="L312" s="16"/>
      <c r="M312" s="16"/>
      <c r="N312" s="16"/>
      <c r="O312" s="16"/>
      <c r="P312" s="23" t="s">
        <v>904</v>
      </c>
      <c r="Q312" s="21"/>
      <c r="R312" s="16"/>
      <c r="S312" s="21"/>
      <c r="T312" s="21"/>
      <c r="U312" s="21"/>
      <c r="V312" s="21"/>
      <c r="W312" s="21"/>
      <c r="X312" s="23"/>
    </row>
    <row r="313" spans="1:24" ht="101.25" x14ac:dyDescent="0.35">
      <c r="A313" s="18"/>
      <c r="B313" s="19" t="str">
        <f>'2°'!B355</f>
        <v>B2</v>
      </c>
      <c r="C313" s="19">
        <f>'2°'!C355</f>
        <v>2</v>
      </c>
      <c r="D313" s="20" t="str">
        <f>'2°'!D355</f>
        <v>UPC Neonatologia</v>
      </c>
      <c r="E313" s="19" t="str">
        <f>'2°'!E355</f>
        <v>B2-2-058</v>
      </c>
      <c r="F313" s="20" t="str">
        <f>'2°'!F355</f>
        <v>Shf</v>
      </c>
      <c r="G313" s="17" t="s">
        <v>808</v>
      </c>
      <c r="H313" s="17" t="s">
        <v>857</v>
      </c>
      <c r="I313" s="16"/>
      <c r="J313" s="16"/>
      <c r="K313" s="16"/>
      <c r="L313" s="16"/>
      <c r="M313" s="16"/>
      <c r="N313" s="16"/>
      <c r="O313" s="16"/>
      <c r="P313" s="23" t="s">
        <v>904</v>
      </c>
      <c r="Q313" s="21"/>
      <c r="R313" s="16"/>
      <c r="S313" s="21"/>
      <c r="T313" s="21"/>
      <c r="U313" s="21"/>
      <c r="V313" s="21"/>
      <c r="W313" s="21"/>
      <c r="X313" s="23"/>
    </row>
    <row r="314" spans="1:24" ht="121.5" x14ac:dyDescent="0.35">
      <c r="A314" s="18"/>
      <c r="B314" s="19" t="str">
        <f>'2°'!B356</f>
        <v>B2</v>
      </c>
      <c r="C314" s="19">
        <f>'2°'!C356</f>
        <v>2</v>
      </c>
      <c r="D314" s="20" t="str">
        <f>'2°'!D356</f>
        <v>UPC Neonatologia</v>
      </c>
      <c r="E314" s="19" t="str">
        <f>'2°'!E356</f>
        <v xml:space="preserve">B2-2-059              </v>
      </c>
      <c r="F314" s="20" t="str">
        <f>'2°'!F356</f>
        <v>Pasillo</v>
      </c>
      <c r="G314" s="17"/>
      <c r="H314" s="17" t="s">
        <v>921</v>
      </c>
      <c r="I314" s="16"/>
      <c r="J314" s="16"/>
      <c r="K314" s="16"/>
      <c r="L314" s="17" t="s">
        <v>890</v>
      </c>
      <c r="M314" s="16"/>
      <c r="N314" s="16"/>
      <c r="O314" s="16"/>
      <c r="P314" s="23" t="s">
        <v>892</v>
      </c>
      <c r="Q314" s="23" t="s">
        <v>893</v>
      </c>
      <c r="R314" s="16"/>
      <c r="S314" s="21"/>
      <c r="T314" s="23" t="s">
        <v>906</v>
      </c>
      <c r="U314" s="21"/>
      <c r="V314" s="23" t="s">
        <v>897</v>
      </c>
      <c r="W314" s="23" t="s">
        <v>898</v>
      </c>
      <c r="X314" s="23"/>
    </row>
    <row r="315" spans="1:24" ht="101.25" x14ac:dyDescent="0.35">
      <c r="A315" s="18"/>
      <c r="B315" s="19" t="str">
        <f>'2°'!B358</f>
        <v>B2</v>
      </c>
      <c r="C315" s="19">
        <f>'2°'!C358</f>
        <v>2</v>
      </c>
      <c r="D315" s="20" t="str">
        <f>'2°'!D358</f>
        <v>UPC Infantil</v>
      </c>
      <c r="E315" s="19" t="str">
        <f>'2°'!E358</f>
        <v>B2-2-060</v>
      </c>
      <c r="F315" s="20" t="str">
        <f>'2°'!F358</f>
        <v>Lavachatas</v>
      </c>
      <c r="G315" s="17" t="s">
        <v>808</v>
      </c>
      <c r="H315" s="16"/>
      <c r="I315" s="16"/>
      <c r="J315" s="16"/>
      <c r="K315" s="16"/>
      <c r="L315" s="16"/>
      <c r="M315" s="16"/>
      <c r="N315" s="16"/>
      <c r="O315" s="16"/>
      <c r="P315" s="23" t="s">
        <v>912</v>
      </c>
      <c r="Q315" s="21"/>
      <c r="R315" s="16"/>
      <c r="S315" s="21"/>
      <c r="T315" s="21"/>
      <c r="U315" s="21"/>
      <c r="V315" s="21"/>
      <c r="W315" s="21"/>
      <c r="X315" s="23"/>
    </row>
    <row r="316" spans="1:24" ht="60.75" x14ac:dyDescent="0.35">
      <c r="A316" s="18"/>
      <c r="B316" s="19" t="str">
        <f>'2°'!B359</f>
        <v>B2</v>
      </c>
      <c r="C316" s="19">
        <f>'2°'!C359</f>
        <v>2</v>
      </c>
      <c r="D316" s="20" t="str">
        <f>'2°'!D359</f>
        <v>UPC Infantil</v>
      </c>
      <c r="E316" s="19" t="str">
        <f>'2°'!E359</f>
        <v>B2-2-061</v>
      </c>
      <c r="F316" s="20" t="str">
        <f>'2°'!F359</f>
        <v>Aseo</v>
      </c>
      <c r="G316" s="17" t="s">
        <v>808</v>
      </c>
      <c r="H316" s="16"/>
      <c r="I316" s="16"/>
      <c r="J316" s="16"/>
      <c r="K316" s="16"/>
      <c r="L316" s="16"/>
      <c r="M316" s="16"/>
      <c r="N316" s="16"/>
      <c r="O316" s="16"/>
      <c r="P316" s="30" t="s">
        <v>905</v>
      </c>
      <c r="Q316" s="21"/>
      <c r="R316" s="16"/>
      <c r="S316" s="21"/>
      <c r="T316" s="23" t="s">
        <v>909</v>
      </c>
      <c r="U316" s="21"/>
      <c r="V316" s="21"/>
      <c r="W316" s="21"/>
      <c r="X316" s="23"/>
    </row>
    <row r="317" spans="1:24" ht="60.75" x14ac:dyDescent="0.35">
      <c r="A317" s="18"/>
      <c r="B317" s="19" t="str">
        <f>'2°'!B360</f>
        <v>B2</v>
      </c>
      <c r="C317" s="19">
        <f>'2°'!C360</f>
        <v>2</v>
      </c>
      <c r="D317" s="20" t="str">
        <f>'2°'!D360</f>
        <v>UPC Neonatologia</v>
      </c>
      <c r="E317" s="19" t="str">
        <f>'2°'!E360</f>
        <v>B2-2-062</v>
      </c>
      <c r="F317" s="20" t="str">
        <f>'2°'!F360</f>
        <v>Ropa Limpia</v>
      </c>
      <c r="G317" s="17" t="s">
        <v>808</v>
      </c>
      <c r="H317" s="16"/>
      <c r="I317" s="16"/>
      <c r="J317" s="16"/>
      <c r="K317" s="16"/>
      <c r="L317" s="16"/>
      <c r="M317" s="16"/>
      <c r="N317" s="16"/>
      <c r="O317" s="16"/>
      <c r="P317" s="30" t="s">
        <v>905</v>
      </c>
      <c r="Q317" s="21"/>
      <c r="R317" s="16"/>
      <c r="S317" s="21"/>
      <c r="T317" s="23" t="s">
        <v>909</v>
      </c>
      <c r="U317" s="21"/>
      <c r="V317" s="21"/>
      <c r="W317" s="21"/>
      <c r="X317" s="23"/>
    </row>
    <row r="318" spans="1:24" ht="81" x14ac:dyDescent="0.35">
      <c r="A318" s="18"/>
      <c r="B318" s="19" t="str">
        <f>'2°'!B361</f>
        <v>B2</v>
      </c>
      <c r="C318" s="19">
        <f>'2°'!C361</f>
        <v>2</v>
      </c>
      <c r="D318" s="20" t="str">
        <f>'2°'!D361</f>
        <v>UPC Neonatologia</v>
      </c>
      <c r="E318" s="19" t="str">
        <f>'2°'!E361</f>
        <v>B2-2-063</v>
      </c>
      <c r="F318" s="20" t="str">
        <f>'2°'!F361</f>
        <v>Estar diurno intermedio</v>
      </c>
      <c r="G318" s="17" t="s">
        <v>808</v>
      </c>
      <c r="H318" s="16"/>
      <c r="I318" s="16"/>
      <c r="J318" s="16"/>
      <c r="K318" s="16"/>
      <c r="L318" s="17" t="s">
        <v>890</v>
      </c>
      <c r="M318" s="16"/>
      <c r="N318" s="16"/>
      <c r="O318" s="16"/>
      <c r="P318" s="30" t="s">
        <v>905</v>
      </c>
      <c r="Q318" s="23" t="s">
        <v>893</v>
      </c>
      <c r="R318" s="16"/>
      <c r="S318" s="21"/>
      <c r="T318" s="23" t="s">
        <v>909</v>
      </c>
      <c r="U318" s="21"/>
      <c r="V318" s="23" t="s">
        <v>897</v>
      </c>
      <c r="W318" s="23" t="s">
        <v>898</v>
      </c>
      <c r="X318" s="23"/>
    </row>
    <row r="319" spans="1:24" ht="60.75" x14ac:dyDescent="0.35">
      <c r="A319" s="18"/>
      <c r="B319" s="19" t="str">
        <f>'2°'!B362</f>
        <v>B2</v>
      </c>
      <c r="C319" s="19">
        <f>'2°'!C362</f>
        <v>2</v>
      </c>
      <c r="D319" s="20" t="str">
        <f>'2°'!D362</f>
        <v>UPC Infantil</v>
      </c>
      <c r="E319" s="19" t="str">
        <f>'2°'!E362</f>
        <v>B2-2-064</v>
      </c>
      <c r="F319" s="20" t="str">
        <f>'2°'!F362</f>
        <v>Trabajo limpio</v>
      </c>
      <c r="G319" s="17" t="s">
        <v>808</v>
      </c>
      <c r="H319" s="16"/>
      <c r="I319" s="16"/>
      <c r="J319" s="16"/>
      <c r="K319" s="16"/>
      <c r="L319" s="17" t="s">
        <v>890</v>
      </c>
      <c r="M319" s="16"/>
      <c r="N319" s="16"/>
      <c r="O319" s="16"/>
      <c r="P319" s="30" t="s">
        <v>905</v>
      </c>
      <c r="Q319" s="23" t="s">
        <v>893</v>
      </c>
      <c r="R319" s="16"/>
      <c r="S319" s="21"/>
      <c r="T319" s="21"/>
      <c r="U319" s="21"/>
      <c r="V319" s="21"/>
      <c r="W319" s="21"/>
      <c r="X319" s="23"/>
    </row>
    <row r="320" spans="1:24" ht="141.75" x14ac:dyDescent="0.35">
      <c r="A320" s="18"/>
      <c r="B320" s="19" t="str">
        <f>'2°'!B363</f>
        <v>B2</v>
      </c>
      <c r="C320" s="19">
        <f>'2°'!C363</f>
        <v>2</v>
      </c>
      <c r="D320" s="20" t="str">
        <f>'2°'!D363</f>
        <v>UPC Infantil</v>
      </c>
      <c r="E320" s="19" t="str">
        <f>'2°'!E363</f>
        <v>B2-2-065</v>
      </c>
      <c r="F320" s="20" t="str">
        <f>'2°'!F363</f>
        <v>Trabajo sucio</v>
      </c>
      <c r="G320" s="17" t="s">
        <v>808</v>
      </c>
      <c r="H320" s="17" t="s">
        <v>857</v>
      </c>
      <c r="I320" s="16"/>
      <c r="J320" s="17" t="s">
        <v>887</v>
      </c>
      <c r="K320" s="16"/>
      <c r="L320" s="17" t="s">
        <v>890</v>
      </c>
      <c r="M320" s="16"/>
      <c r="N320" s="16"/>
      <c r="O320" s="16"/>
      <c r="P320" s="30" t="s">
        <v>905</v>
      </c>
      <c r="Q320" s="21"/>
      <c r="R320" s="16"/>
      <c r="S320" s="21"/>
      <c r="T320" s="21"/>
      <c r="U320" s="23" t="s">
        <v>896</v>
      </c>
      <c r="V320" s="21"/>
      <c r="W320" s="21"/>
      <c r="X320" s="23"/>
    </row>
    <row r="321" spans="1:24" ht="81" x14ac:dyDescent="0.35">
      <c r="A321" s="18"/>
      <c r="B321" s="19" t="str">
        <f>'2°'!B364</f>
        <v>B2</v>
      </c>
      <c r="C321" s="19">
        <f>'2°'!C364</f>
        <v>2</v>
      </c>
      <c r="D321" s="20" t="str">
        <f>'2°'!D364</f>
        <v>UPC Infantil</v>
      </c>
      <c r="E321" s="19" t="s">
        <v>1015</v>
      </c>
      <c r="F321" s="20" t="str">
        <f>'2°'!F364</f>
        <v>Estación enfermeria intermedio</v>
      </c>
      <c r="G321" s="17" t="s">
        <v>808</v>
      </c>
      <c r="H321" s="17" t="s">
        <v>857</v>
      </c>
      <c r="I321" s="16"/>
      <c r="J321" s="16"/>
      <c r="K321" s="16"/>
      <c r="L321" s="17" t="s">
        <v>890</v>
      </c>
      <c r="M321" s="16"/>
      <c r="N321" s="17" t="s">
        <v>920</v>
      </c>
      <c r="O321" s="16"/>
      <c r="P321" s="30" t="s">
        <v>905</v>
      </c>
      <c r="Q321" s="23" t="s">
        <v>893</v>
      </c>
      <c r="R321" s="16"/>
      <c r="S321" s="21"/>
      <c r="T321" s="23" t="s">
        <v>895</v>
      </c>
      <c r="U321" s="21"/>
      <c r="V321" s="21"/>
      <c r="W321" s="23" t="s">
        <v>898</v>
      </c>
      <c r="X321" s="23"/>
    </row>
    <row r="322" spans="1:24" ht="121.5" x14ac:dyDescent="0.35">
      <c r="A322" s="18"/>
      <c r="B322" s="19" t="str">
        <f>'2°'!B365</f>
        <v>B2</v>
      </c>
      <c r="C322" s="19">
        <f>'2°'!C365</f>
        <v>2</v>
      </c>
      <c r="D322" s="20" t="str">
        <f>'2°'!D365</f>
        <v>UPC Infantil</v>
      </c>
      <c r="E322" s="19" t="str">
        <f>'2°'!E365</f>
        <v>B2-2-067</v>
      </c>
      <c r="F322" s="20" t="str">
        <f>'2°'!F365</f>
        <v>Pasillo</v>
      </c>
      <c r="G322" s="17"/>
      <c r="H322" s="16"/>
      <c r="I322" s="16"/>
      <c r="J322" s="17" t="s">
        <v>885</v>
      </c>
      <c r="K322" s="16"/>
      <c r="L322" s="17" t="s">
        <v>890</v>
      </c>
      <c r="M322" s="16"/>
      <c r="N322" s="16"/>
      <c r="O322" s="16"/>
      <c r="P322" s="23" t="s">
        <v>892</v>
      </c>
      <c r="Q322" s="23" t="s">
        <v>893</v>
      </c>
      <c r="R322" s="16"/>
      <c r="S322" s="21"/>
      <c r="T322" s="23" t="s">
        <v>906</v>
      </c>
      <c r="U322" s="21"/>
      <c r="V322" s="23" t="s">
        <v>897</v>
      </c>
      <c r="W322" s="23" t="s">
        <v>898</v>
      </c>
      <c r="X322" s="23"/>
    </row>
    <row r="323" spans="1:24" ht="81" x14ac:dyDescent="0.35">
      <c r="A323" s="18"/>
      <c r="B323" s="19" t="str">
        <f>'2°'!B367</f>
        <v>B2</v>
      </c>
      <c r="C323" s="19">
        <f>'2°'!C367</f>
        <v>2</v>
      </c>
      <c r="D323" s="20" t="str">
        <f>'2°'!D367</f>
        <v>UPC Neonatologia</v>
      </c>
      <c r="E323" s="19" t="str">
        <f>'2°'!E367</f>
        <v>B2-2-068</v>
      </c>
      <c r="F323" s="20" t="s">
        <v>1016</v>
      </c>
      <c r="G323" s="17" t="s">
        <v>808</v>
      </c>
      <c r="H323" s="17" t="s">
        <v>857</v>
      </c>
      <c r="I323" s="16"/>
      <c r="J323" s="17" t="s">
        <v>885</v>
      </c>
      <c r="K323" s="16"/>
      <c r="L323" s="17" t="s">
        <v>890</v>
      </c>
      <c r="M323" s="16"/>
      <c r="N323" s="16"/>
      <c r="O323" s="16"/>
      <c r="P323" s="23" t="s">
        <v>908</v>
      </c>
      <c r="Q323" s="23" t="s">
        <v>893</v>
      </c>
      <c r="R323" s="16"/>
      <c r="S323" s="21"/>
      <c r="T323" s="23" t="s">
        <v>909</v>
      </c>
      <c r="U323" s="21"/>
      <c r="V323" s="21"/>
      <c r="W323" s="23" t="s">
        <v>898</v>
      </c>
      <c r="X323" s="23"/>
    </row>
    <row r="324" spans="1:24" ht="101.25" x14ac:dyDescent="0.35">
      <c r="A324" s="18"/>
      <c r="B324" s="19" t="str">
        <f>'2°'!B366</f>
        <v>B2</v>
      </c>
      <c r="C324" s="19">
        <f>'2°'!C366</f>
        <v>2</v>
      </c>
      <c r="D324" s="20" t="str">
        <f>'2°'!D366</f>
        <v>UPC Neonatologia</v>
      </c>
      <c r="E324" s="19" t="s">
        <v>1017</v>
      </c>
      <c r="F324" s="20" t="s">
        <v>943</v>
      </c>
      <c r="G324" s="17" t="s">
        <v>808</v>
      </c>
      <c r="H324" s="17" t="s">
        <v>857</v>
      </c>
      <c r="I324" s="16"/>
      <c r="J324" s="16"/>
      <c r="K324" s="16"/>
      <c r="L324" s="16"/>
      <c r="M324" s="16"/>
      <c r="N324" s="16"/>
      <c r="O324" s="16"/>
      <c r="P324" s="23" t="s">
        <v>904</v>
      </c>
      <c r="Q324" s="21"/>
      <c r="R324" s="16"/>
      <c r="S324" s="21"/>
      <c r="T324" s="21"/>
      <c r="U324" s="21"/>
      <c r="V324" s="21"/>
      <c r="W324" s="23" t="s">
        <v>898</v>
      </c>
      <c r="X324" s="23"/>
    </row>
    <row r="325" spans="1:24" ht="81" x14ac:dyDescent="0.35">
      <c r="A325" s="18"/>
      <c r="B325" s="19" t="str">
        <f>'2°'!B369</f>
        <v>B2</v>
      </c>
      <c r="C325" s="19">
        <f>'2°'!C369</f>
        <v>2</v>
      </c>
      <c r="D325" s="20" t="str">
        <f>'2°'!D369</f>
        <v>UPC Neonatologia</v>
      </c>
      <c r="E325" s="19" t="str">
        <f>'2°'!E369</f>
        <v>B2-2-069</v>
      </c>
      <c r="F325" s="20" t="s">
        <v>1018</v>
      </c>
      <c r="G325" s="17" t="s">
        <v>873</v>
      </c>
      <c r="H325" s="17" t="s">
        <v>857</v>
      </c>
      <c r="I325" s="16"/>
      <c r="J325" s="17" t="s">
        <v>883</v>
      </c>
      <c r="K325" s="16"/>
      <c r="L325" s="17" t="s">
        <v>890</v>
      </c>
      <c r="M325" s="16"/>
      <c r="N325" s="16"/>
      <c r="O325" s="16"/>
      <c r="P325" s="23" t="s">
        <v>908</v>
      </c>
      <c r="Q325" s="23" t="s">
        <v>893</v>
      </c>
      <c r="R325" s="17" t="s">
        <v>873</v>
      </c>
      <c r="S325" s="21"/>
      <c r="T325" s="23" t="s">
        <v>909</v>
      </c>
      <c r="U325" s="21"/>
      <c r="V325" s="21"/>
      <c r="W325" s="23" t="s">
        <v>898</v>
      </c>
      <c r="X325" s="23"/>
    </row>
    <row r="326" spans="1:24" ht="81" x14ac:dyDescent="0.35">
      <c r="A326" s="18"/>
      <c r="B326" s="19" t="str">
        <f>'2°'!B370</f>
        <v>B2</v>
      </c>
      <c r="C326" s="19">
        <f>'2°'!C370</f>
        <v>2</v>
      </c>
      <c r="D326" s="20" t="str">
        <f>'2°'!D370</f>
        <v>UPC Infantil</v>
      </c>
      <c r="E326" s="19" t="str">
        <f>'2°'!E370</f>
        <v>B2-2-070</v>
      </c>
      <c r="F326" s="20" t="str">
        <f>'2°'!F370</f>
        <v>UPC Intermedio Cardio 25</v>
      </c>
      <c r="G326" s="17" t="s">
        <v>873</v>
      </c>
      <c r="H326" s="17" t="s">
        <v>857</v>
      </c>
      <c r="I326" s="16"/>
      <c r="J326" s="17" t="s">
        <v>883</v>
      </c>
      <c r="K326" s="16"/>
      <c r="L326" s="17" t="s">
        <v>890</v>
      </c>
      <c r="M326" s="16"/>
      <c r="N326" s="16"/>
      <c r="O326" s="16"/>
      <c r="P326" s="23" t="s">
        <v>908</v>
      </c>
      <c r="Q326" s="23" t="s">
        <v>893</v>
      </c>
      <c r="R326" s="17" t="s">
        <v>873</v>
      </c>
      <c r="S326" s="21"/>
      <c r="T326" s="23" t="s">
        <v>909</v>
      </c>
      <c r="U326" s="21"/>
      <c r="V326" s="21"/>
      <c r="W326" s="23" t="s">
        <v>898</v>
      </c>
      <c r="X326" s="23"/>
    </row>
    <row r="327" spans="1:24" ht="81" x14ac:dyDescent="0.35">
      <c r="A327" s="18"/>
      <c r="B327" s="19" t="str">
        <f>'2°'!B371</f>
        <v>B2</v>
      </c>
      <c r="C327" s="19">
        <f>'2°'!C371</f>
        <v>2</v>
      </c>
      <c r="D327" s="20" t="str">
        <f>'2°'!D371</f>
        <v>UPC Infantil</v>
      </c>
      <c r="E327" s="19" t="str">
        <f>'2°'!E371</f>
        <v>B2-2-071</v>
      </c>
      <c r="F327" s="20" t="str">
        <f>'2°'!F371</f>
        <v>UPC Intermedio Cardio 26</v>
      </c>
      <c r="G327" s="17" t="s">
        <v>873</v>
      </c>
      <c r="H327" s="17" t="s">
        <v>857</v>
      </c>
      <c r="I327" s="16"/>
      <c r="J327" s="17" t="s">
        <v>883</v>
      </c>
      <c r="K327" s="16"/>
      <c r="L327" s="17" t="s">
        <v>890</v>
      </c>
      <c r="M327" s="16"/>
      <c r="N327" s="16"/>
      <c r="O327" s="16"/>
      <c r="P327" s="23" t="s">
        <v>908</v>
      </c>
      <c r="Q327" s="23" t="s">
        <v>893</v>
      </c>
      <c r="R327" s="17" t="s">
        <v>873</v>
      </c>
      <c r="S327" s="21"/>
      <c r="T327" s="23" t="s">
        <v>909</v>
      </c>
      <c r="U327" s="21"/>
      <c r="V327" s="21"/>
      <c r="W327" s="23" t="s">
        <v>898</v>
      </c>
      <c r="X327" s="23"/>
    </row>
    <row r="328" spans="1:24" ht="81" x14ac:dyDescent="0.35">
      <c r="A328" s="18"/>
      <c r="B328" s="19" t="str">
        <f>'2°'!B372</f>
        <v>B2</v>
      </c>
      <c r="C328" s="19">
        <f>'2°'!C372</f>
        <v>2</v>
      </c>
      <c r="D328" s="20" t="str">
        <f>'2°'!D372</f>
        <v>UPC Infantil</v>
      </c>
      <c r="E328" s="19" t="str">
        <f>'2°'!E372</f>
        <v>B2-2-072</v>
      </c>
      <c r="F328" s="20" t="str">
        <f>'2°'!F372</f>
        <v>UPC Intermedio Cardio 8</v>
      </c>
      <c r="G328" s="17" t="s">
        <v>873</v>
      </c>
      <c r="H328" s="17" t="s">
        <v>857</v>
      </c>
      <c r="I328" s="16"/>
      <c r="J328" s="17" t="s">
        <v>885</v>
      </c>
      <c r="K328" s="16"/>
      <c r="L328" s="17" t="s">
        <v>890</v>
      </c>
      <c r="M328" s="16"/>
      <c r="N328" s="16"/>
      <c r="O328" s="16"/>
      <c r="P328" s="23" t="s">
        <v>908</v>
      </c>
      <c r="Q328" s="23" t="s">
        <v>893</v>
      </c>
      <c r="R328" s="17" t="s">
        <v>873</v>
      </c>
      <c r="S328" s="21"/>
      <c r="T328" s="23" t="s">
        <v>909</v>
      </c>
      <c r="U328" s="21"/>
      <c r="V328" s="21"/>
      <c r="W328" s="23" t="s">
        <v>898</v>
      </c>
      <c r="X328" s="23"/>
    </row>
    <row r="329" spans="1:24" ht="81" x14ac:dyDescent="0.35">
      <c r="A329" s="18"/>
      <c r="B329" s="19" t="str">
        <f>'2°'!B373</f>
        <v>B2</v>
      </c>
      <c r="C329" s="19">
        <f>'2°'!C373</f>
        <v>2</v>
      </c>
      <c r="D329" s="20" t="str">
        <f>'2°'!D373</f>
        <v>UPC Infantil</v>
      </c>
      <c r="E329" s="19" t="str">
        <f>'2°'!E373</f>
        <v>B2-2-073</v>
      </c>
      <c r="F329" s="20" t="str">
        <f>'2°'!F373</f>
        <v>UPC Intermedio Cardio 9</v>
      </c>
      <c r="G329" s="17" t="s">
        <v>873</v>
      </c>
      <c r="H329" s="17" t="s">
        <v>857</v>
      </c>
      <c r="I329" s="16"/>
      <c r="J329" s="17" t="s">
        <v>885</v>
      </c>
      <c r="K329" s="16"/>
      <c r="L329" s="17" t="s">
        <v>890</v>
      </c>
      <c r="M329" s="16"/>
      <c r="N329" s="16"/>
      <c r="O329" s="16"/>
      <c r="P329" s="23" t="s">
        <v>908</v>
      </c>
      <c r="Q329" s="23" t="s">
        <v>893</v>
      </c>
      <c r="R329" s="17" t="s">
        <v>873</v>
      </c>
      <c r="S329" s="21"/>
      <c r="T329" s="23" t="s">
        <v>909</v>
      </c>
      <c r="U329" s="21"/>
      <c r="V329" s="21"/>
      <c r="W329" s="23" t="s">
        <v>898</v>
      </c>
      <c r="X329" s="23"/>
    </row>
    <row r="330" spans="1:24" ht="81" x14ac:dyDescent="0.35">
      <c r="A330" s="18"/>
      <c r="B330" s="19" t="str">
        <f>'2°'!B374</f>
        <v>B2</v>
      </c>
      <c r="C330" s="19">
        <f>'2°'!C374</f>
        <v>2</v>
      </c>
      <c r="D330" s="20" t="str">
        <f>'2°'!D374</f>
        <v>UPC Infantil</v>
      </c>
      <c r="E330" s="19" t="str">
        <f>'2°'!E374</f>
        <v>B2-2-074</v>
      </c>
      <c r="F330" s="20" t="str">
        <f>'2°'!F374</f>
        <v>UPC Intermedio Cardio 10</v>
      </c>
      <c r="G330" s="17" t="s">
        <v>873</v>
      </c>
      <c r="H330" s="17" t="s">
        <v>857</v>
      </c>
      <c r="I330" s="16"/>
      <c r="J330" s="17" t="s">
        <v>885</v>
      </c>
      <c r="K330" s="16"/>
      <c r="L330" s="17" t="s">
        <v>890</v>
      </c>
      <c r="M330" s="16"/>
      <c r="N330" s="16"/>
      <c r="O330" s="16"/>
      <c r="P330" s="23" t="s">
        <v>908</v>
      </c>
      <c r="Q330" s="23" t="s">
        <v>893</v>
      </c>
      <c r="R330" s="17" t="s">
        <v>873</v>
      </c>
      <c r="S330" s="21"/>
      <c r="T330" s="23" t="s">
        <v>909</v>
      </c>
      <c r="U330" s="21"/>
      <c r="V330" s="21"/>
      <c r="W330" s="23" t="s">
        <v>898</v>
      </c>
      <c r="X330" s="23"/>
    </row>
    <row r="331" spans="1:24" ht="81" x14ac:dyDescent="0.35">
      <c r="A331" s="18"/>
      <c r="B331" s="19" t="str">
        <f>'2°'!B375</f>
        <v>B2</v>
      </c>
      <c r="C331" s="19">
        <f>'2°'!C375</f>
        <v>2</v>
      </c>
      <c r="D331" s="20" t="str">
        <f>'2°'!D375</f>
        <v>UPC Infantil</v>
      </c>
      <c r="E331" s="19" t="str">
        <f>'2°'!E375</f>
        <v>B2-2-075</v>
      </c>
      <c r="F331" s="20" t="str">
        <f>'2°'!F375</f>
        <v>UPC Intermedio Cardio 11</v>
      </c>
      <c r="G331" s="17" t="s">
        <v>873</v>
      </c>
      <c r="H331" s="17" t="s">
        <v>857</v>
      </c>
      <c r="I331" s="16"/>
      <c r="J331" s="17" t="s">
        <v>885</v>
      </c>
      <c r="K331" s="16"/>
      <c r="L331" s="17" t="s">
        <v>890</v>
      </c>
      <c r="M331" s="16"/>
      <c r="N331" s="16"/>
      <c r="O331" s="16"/>
      <c r="P331" s="23" t="s">
        <v>908</v>
      </c>
      <c r="Q331" s="23" t="s">
        <v>893</v>
      </c>
      <c r="R331" s="17" t="s">
        <v>873</v>
      </c>
      <c r="S331" s="21"/>
      <c r="T331" s="23" t="s">
        <v>909</v>
      </c>
      <c r="U331" s="21"/>
      <c r="V331" s="21"/>
      <c r="W331" s="23" t="s">
        <v>898</v>
      </c>
      <c r="X331" s="23"/>
    </row>
    <row r="332" spans="1:24" ht="81" x14ac:dyDescent="0.35">
      <c r="A332" s="18"/>
      <c r="B332" s="19" t="str">
        <f>'2°'!B376</f>
        <v>B2</v>
      </c>
      <c r="C332" s="19">
        <f>'2°'!C376</f>
        <v>2</v>
      </c>
      <c r="D332" s="20" t="str">
        <f>'2°'!D376</f>
        <v>UPC Infantil</v>
      </c>
      <c r="E332" s="19" t="str">
        <f>'2°'!E376</f>
        <v>B2-2-076</v>
      </c>
      <c r="F332" s="20" t="str">
        <f>'2°'!F376</f>
        <v>UPC Intermedio Cardio 12</v>
      </c>
      <c r="G332" s="17" t="s">
        <v>873</v>
      </c>
      <c r="H332" s="17" t="s">
        <v>857</v>
      </c>
      <c r="I332" s="16"/>
      <c r="J332" s="17" t="s">
        <v>885</v>
      </c>
      <c r="K332" s="16"/>
      <c r="L332" s="17" t="s">
        <v>890</v>
      </c>
      <c r="M332" s="16"/>
      <c r="N332" s="16"/>
      <c r="O332" s="16"/>
      <c r="P332" s="23" t="s">
        <v>908</v>
      </c>
      <c r="Q332" s="23" t="s">
        <v>893</v>
      </c>
      <c r="R332" s="17" t="s">
        <v>873</v>
      </c>
      <c r="S332" s="21"/>
      <c r="T332" s="23" t="s">
        <v>909</v>
      </c>
      <c r="U332" s="21"/>
      <c r="V332" s="21"/>
      <c r="W332" s="23" t="s">
        <v>898</v>
      </c>
      <c r="X332" s="23"/>
    </row>
    <row r="333" spans="1:24" ht="121.5" x14ac:dyDescent="0.35">
      <c r="A333" s="18"/>
      <c r="B333" s="19" t="str">
        <f>'2°'!B377</f>
        <v>B2</v>
      </c>
      <c r="C333" s="19">
        <f>'2°'!C377</f>
        <v>2</v>
      </c>
      <c r="D333" s="20" t="str">
        <f>'2°'!D377</f>
        <v>UPC Infantil</v>
      </c>
      <c r="E333" s="19" t="str">
        <f>'2°'!E377</f>
        <v>B2-2-077</v>
      </c>
      <c r="F333" s="20" t="str">
        <f>'2°'!F377</f>
        <v>Pasillo</v>
      </c>
      <c r="G333" s="17" t="s">
        <v>808</v>
      </c>
      <c r="H333" s="17" t="s">
        <v>921</v>
      </c>
      <c r="I333" s="16"/>
      <c r="J333" s="17" t="s">
        <v>885</v>
      </c>
      <c r="K333" s="16"/>
      <c r="L333" s="17" t="s">
        <v>890</v>
      </c>
      <c r="M333" s="16"/>
      <c r="N333" s="17" t="s">
        <v>920</v>
      </c>
      <c r="O333" s="16"/>
      <c r="P333" s="23" t="s">
        <v>892</v>
      </c>
      <c r="Q333" s="23" t="s">
        <v>893</v>
      </c>
      <c r="R333" s="16"/>
      <c r="S333" s="21"/>
      <c r="T333" s="23" t="s">
        <v>906</v>
      </c>
      <c r="U333" s="21"/>
      <c r="V333" s="23" t="s">
        <v>897</v>
      </c>
      <c r="W333" s="23" t="s">
        <v>898</v>
      </c>
      <c r="X333" s="23"/>
    </row>
    <row r="334" spans="1:24" ht="81" x14ac:dyDescent="0.35">
      <c r="A334" s="18"/>
      <c r="B334" s="19" t="str">
        <f>'2°'!B378</f>
        <v>B2</v>
      </c>
      <c r="C334" s="19">
        <f>'2°'!C378</f>
        <v>2</v>
      </c>
      <c r="D334" s="20" t="str">
        <f>'2°'!D378</f>
        <v>UPC Infantil</v>
      </c>
      <c r="E334" s="19" t="str">
        <f>'2°'!E378</f>
        <v>B2-2-078</v>
      </c>
      <c r="F334" s="20" t="str">
        <f>'2°'!F378</f>
        <v>UPC Intermedio Cardio 13</v>
      </c>
      <c r="G334" s="17" t="s">
        <v>873</v>
      </c>
      <c r="H334" s="17" t="s">
        <v>857</v>
      </c>
      <c r="I334" s="16"/>
      <c r="J334" s="17" t="s">
        <v>885</v>
      </c>
      <c r="K334" s="16"/>
      <c r="L334" s="17" t="s">
        <v>890</v>
      </c>
      <c r="M334" s="16"/>
      <c r="N334" s="16"/>
      <c r="O334" s="16"/>
      <c r="P334" s="23" t="s">
        <v>908</v>
      </c>
      <c r="Q334" s="23" t="s">
        <v>893</v>
      </c>
      <c r="R334" s="17" t="s">
        <v>873</v>
      </c>
      <c r="S334" s="21"/>
      <c r="T334" s="23" t="s">
        <v>909</v>
      </c>
      <c r="U334" s="21"/>
      <c r="V334" s="21"/>
      <c r="W334" s="23" t="s">
        <v>898</v>
      </c>
      <c r="X334" s="23"/>
    </row>
    <row r="335" spans="1:24" ht="101.25" x14ac:dyDescent="0.35">
      <c r="A335" s="18"/>
      <c r="B335" s="19" t="str">
        <f>'2°'!B379</f>
        <v>B2</v>
      </c>
      <c r="C335" s="19">
        <f>'2°'!C379</f>
        <v>2</v>
      </c>
      <c r="D335" s="20" t="str">
        <f>'2°'!D379</f>
        <v>UPC Infantil</v>
      </c>
      <c r="E335" s="19" t="str">
        <f>'2°'!E379</f>
        <v>B2-2-079</v>
      </c>
      <c r="F335" s="20" t="str">
        <f>'2°'!F379</f>
        <v>Shf</v>
      </c>
      <c r="G335" s="17" t="s">
        <v>808</v>
      </c>
      <c r="H335" s="17" t="s">
        <v>857</v>
      </c>
      <c r="I335" s="16"/>
      <c r="J335" s="16"/>
      <c r="K335" s="16"/>
      <c r="L335" s="16"/>
      <c r="M335" s="16"/>
      <c r="N335" s="16"/>
      <c r="O335" s="16"/>
      <c r="P335" s="23" t="s">
        <v>904</v>
      </c>
      <c r="Q335" s="21"/>
      <c r="R335" s="16"/>
      <c r="S335" s="21"/>
      <c r="T335" s="21"/>
      <c r="U335" s="21"/>
      <c r="V335" s="21"/>
      <c r="W335" s="21"/>
      <c r="X335" s="23"/>
    </row>
    <row r="336" spans="1:24" ht="101.25" x14ac:dyDescent="0.35">
      <c r="A336" s="18"/>
      <c r="B336" s="19" t="str">
        <f>'2°'!B380</f>
        <v>B2</v>
      </c>
      <c r="C336" s="19">
        <f>'2°'!C380</f>
        <v>2</v>
      </c>
      <c r="D336" s="20" t="str">
        <f>'2°'!D380</f>
        <v>UPC Infantil</v>
      </c>
      <c r="E336" s="19" t="str">
        <f>'2°'!E380</f>
        <v>B2-2-080</v>
      </c>
      <c r="F336" s="20" t="str">
        <f>'2°'!F380</f>
        <v>Shf</v>
      </c>
      <c r="G336" s="17" t="s">
        <v>808</v>
      </c>
      <c r="H336" s="17" t="s">
        <v>857</v>
      </c>
      <c r="I336" s="16"/>
      <c r="J336" s="16"/>
      <c r="K336" s="16"/>
      <c r="L336" s="16"/>
      <c r="M336" s="16"/>
      <c r="N336" s="16"/>
      <c r="O336" s="16"/>
      <c r="P336" s="23" t="s">
        <v>904</v>
      </c>
      <c r="Q336" s="21"/>
      <c r="R336" s="16"/>
      <c r="S336" s="21"/>
      <c r="T336" s="21"/>
      <c r="U336" s="21"/>
      <c r="V336" s="21"/>
      <c r="W336" s="21"/>
      <c r="X336" s="23"/>
    </row>
    <row r="337" spans="1:24" ht="60.75" x14ac:dyDescent="0.35">
      <c r="A337" s="18"/>
      <c r="B337" s="19" t="str">
        <f>'2°'!B381</f>
        <v>B2</v>
      </c>
      <c r="C337" s="19">
        <f>'2°'!C381</f>
        <v>2</v>
      </c>
      <c r="D337" s="20" t="str">
        <f>'2°'!D381</f>
        <v>UPC Infantil</v>
      </c>
      <c r="E337" s="19" t="str">
        <f>'2°'!E381</f>
        <v>B2-2-081</v>
      </c>
      <c r="F337" s="20" t="str">
        <f>'2°'!F381</f>
        <v>Oficina enfermeria</v>
      </c>
      <c r="G337" s="17" t="s">
        <v>808</v>
      </c>
      <c r="H337" s="16"/>
      <c r="I337" s="16"/>
      <c r="J337" s="16"/>
      <c r="K337" s="16"/>
      <c r="L337" s="16"/>
      <c r="M337" s="16"/>
      <c r="N337" s="16"/>
      <c r="O337" s="16"/>
      <c r="P337" s="30" t="s">
        <v>905</v>
      </c>
      <c r="Q337" s="23" t="s">
        <v>893</v>
      </c>
      <c r="R337" s="16"/>
      <c r="S337" s="21"/>
      <c r="T337" s="23" t="s">
        <v>895</v>
      </c>
      <c r="U337" s="21"/>
      <c r="V337" s="21"/>
      <c r="W337" s="21"/>
      <c r="X337" s="23"/>
    </row>
    <row r="338" spans="1:24" ht="81" x14ac:dyDescent="0.35">
      <c r="A338" s="18"/>
      <c r="B338" s="19" t="str">
        <f>'2°'!B382</f>
        <v>B2</v>
      </c>
      <c r="C338" s="19">
        <f>'2°'!C382</f>
        <v>2</v>
      </c>
      <c r="D338" s="20" t="str">
        <f>'2°'!D382</f>
        <v>UPC Infantil</v>
      </c>
      <c r="E338" s="19" t="str">
        <f>'2°'!E382</f>
        <v>B2-2-082</v>
      </c>
      <c r="F338" s="20" t="str">
        <f>'2°'!F382</f>
        <v>Oficina Jefe UPC Infantil</v>
      </c>
      <c r="G338" s="17" t="s">
        <v>870</v>
      </c>
      <c r="H338" s="16"/>
      <c r="I338" s="16"/>
      <c r="J338" s="16"/>
      <c r="K338" s="16"/>
      <c r="L338" s="16"/>
      <c r="M338" s="16"/>
      <c r="N338" s="16"/>
      <c r="O338" s="16"/>
      <c r="P338" s="30" t="s">
        <v>905</v>
      </c>
      <c r="Q338" s="23" t="s">
        <v>893</v>
      </c>
      <c r="R338" s="17" t="s">
        <v>900</v>
      </c>
      <c r="S338" s="21"/>
      <c r="T338" s="23" t="s">
        <v>895</v>
      </c>
      <c r="U338" s="21"/>
      <c r="V338" s="21"/>
      <c r="W338" s="21"/>
      <c r="X338" s="23"/>
    </row>
    <row r="339" spans="1:24" ht="60.75" x14ac:dyDescent="0.35">
      <c r="A339" s="18"/>
      <c r="B339" s="19" t="str">
        <f>'2°'!B383</f>
        <v>B2</v>
      </c>
      <c r="C339" s="19">
        <f>'2°'!C383</f>
        <v>2</v>
      </c>
      <c r="D339" s="20" t="str">
        <f>'2°'!D383</f>
        <v>UPC Infantil</v>
      </c>
      <c r="E339" s="19" t="str">
        <f>'2°'!E383</f>
        <v>B2-2-082a</v>
      </c>
      <c r="F339" s="20" t="str">
        <f>'2°'!F383</f>
        <v>Oficina secretaria UPC Infantil</v>
      </c>
      <c r="G339" s="17" t="s">
        <v>808</v>
      </c>
      <c r="H339" s="16"/>
      <c r="I339" s="16"/>
      <c r="J339" s="16"/>
      <c r="K339" s="16"/>
      <c r="L339" s="16"/>
      <c r="M339" s="16"/>
      <c r="N339" s="16"/>
      <c r="O339" s="16"/>
      <c r="P339" s="30" t="s">
        <v>905</v>
      </c>
      <c r="Q339" s="21"/>
      <c r="R339" s="16"/>
      <c r="S339" s="21"/>
      <c r="T339" s="23" t="s">
        <v>895</v>
      </c>
      <c r="U339" s="21"/>
      <c r="V339" s="21"/>
      <c r="W339" s="21"/>
      <c r="X339" s="23"/>
    </row>
    <row r="340" spans="1:24" ht="121.5" x14ac:dyDescent="0.35">
      <c r="A340" s="18"/>
      <c r="B340" s="19" t="str">
        <f>'2°'!B384</f>
        <v>B2</v>
      </c>
      <c r="C340" s="19">
        <f>'2°'!C384</f>
        <v>2</v>
      </c>
      <c r="D340" s="20" t="str">
        <f>'2°'!D384</f>
        <v>UPC Infantil</v>
      </c>
      <c r="E340" s="19" t="str">
        <f>'2°'!E384</f>
        <v>B2-2-083</v>
      </c>
      <c r="F340" s="20" t="str">
        <f>'2°'!F384</f>
        <v>Pasillo</v>
      </c>
      <c r="G340" s="17" t="s">
        <v>874</v>
      </c>
      <c r="H340" s="17" t="s">
        <v>921</v>
      </c>
      <c r="I340" s="16"/>
      <c r="J340" s="16"/>
      <c r="K340" s="16"/>
      <c r="L340" s="16"/>
      <c r="M340" s="16"/>
      <c r="N340" s="17" t="s">
        <v>920</v>
      </c>
      <c r="O340" s="16"/>
      <c r="P340" s="23" t="s">
        <v>892</v>
      </c>
      <c r="Q340" s="23" t="s">
        <v>893</v>
      </c>
      <c r="R340" s="17" t="s">
        <v>900</v>
      </c>
      <c r="S340" s="23" t="s">
        <v>894</v>
      </c>
      <c r="T340" s="23" t="s">
        <v>906</v>
      </c>
      <c r="U340" s="23" t="s">
        <v>896</v>
      </c>
      <c r="V340" s="23" t="s">
        <v>897</v>
      </c>
      <c r="W340" s="23" t="s">
        <v>898</v>
      </c>
      <c r="X340" s="23"/>
    </row>
    <row r="341" spans="1:24" ht="101.25" x14ac:dyDescent="0.35">
      <c r="A341" s="18"/>
      <c r="B341" s="19" t="str">
        <f>'2°'!B385</f>
        <v>B2</v>
      </c>
      <c r="C341" s="19">
        <f>'2°'!C385</f>
        <v>2</v>
      </c>
      <c r="D341" s="20" t="str">
        <f>'2°'!D385</f>
        <v>UPC Infantil</v>
      </c>
      <c r="E341" s="19" t="str">
        <f>'2°'!E385</f>
        <v>B2-2-084</v>
      </c>
      <c r="F341" s="20" t="str">
        <f>'2°'!F385</f>
        <v>Shv</v>
      </c>
      <c r="G341" s="17" t="s">
        <v>808</v>
      </c>
      <c r="H341" s="17" t="s">
        <v>857</v>
      </c>
      <c r="I341" s="16"/>
      <c r="J341" s="16"/>
      <c r="K341" s="16"/>
      <c r="L341" s="16"/>
      <c r="M341" s="16"/>
      <c r="N341" s="16"/>
      <c r="O341" s="16"/>
      <c r="P341" s="23" t="s">
        <v>904</v>
      </c>
      <c r="Q341" s="21"/>
      <c r="R341" s="16"/>
      <c r="S341" s="21"/>
      <c r="T341" s="21"/>
      <c r="U341" s="21"/>
      <c r="V341" s="21"/>
      <c r="W341" s="21"/>
      <c r="X341" s="23"/>
    </row>
    <row r="342" spans="1:24" ht="101.25" x14ac:dyDescent="0.35">
      <c r="A342" s="18"/>
      <c r="B342" s="19" t="str">
        <f>'2°'!B386</f>
        <v>B2</v>
      </c>
      <c r="C342" s="19">
        <f>'2°'!C386</f>
        <v>2</v>
      </c>
      <c r="D342" s="20" t="str">
        <f>'2°'!D386</f>
        <v>UPC Infantil</v>
      </c>
      <c r="E342" s="19" t="str">
        <f>'2°'!E386</f>
        <v>B2-2-085</v>
      </c>
      <c r="F342" s="20" t="str">
        <f>'2°'!F386</f>
        <v>Shv</v>
      </c>
      <c r="G342" s="17" t="s">
        <v>808</v>
      </c>
      <c r="H342" s="17" t="s">
        <v>857</v>
      </c>
      <c r="I342" s="16"/>
      <c r="J342" s="16"/>
      <c r="K342" s="16"/>
      <c r="L342" s="16"/>
      <c r="M342" s="16"/>
      <c r="N342" s="16"/>
      <c r="O342" s="16"/>
      <c r="P342" s="23" t="s">
        <v>904</v>
      </c>
      <c r="Q342" s="21"/>
      <c r="R342" s="16"/>
      <c r="S342" s="21"/>
      <c r="T342" s="21"/>
      <c r="U342" s="21"/>
      <c r="V342" s="21"/>
      <c r="W342" s="21"/>
      <c r="X342" s="23"/>
    </row>
    <row r="343" spans="1:24" ht="81" x14ac:dyDescent="0.35">
      <c r="A343" s="18"/>
      <c r="B343" s="19" t="str">
        <f>'2°'!B387</f>
        <v>B2</v>
      </c>
      <c r="C343" s="19">
        <f>'2°'!C387</f>
        <v>2</v>
      </c>
      <c r="D343" s="20" t="str">
        <f>'2°'!D387</f>
        <v>UPC Neonatologia</v>
      </c>
      <c r="E343" s="19" t="str">
        <f>'2°'!E387</f>
        <v>B2-2-086</v>
      </c>
      <c r="F343" s="20" t="str">
        <f>'2°'!F387</f>
        <v>Rack de datos</v>
      </c>
      <c r="G343" s="17"/>
      <c r="H343" s="16"/>
      <c r="I343" s="16"/>
      <c r="J343" s="16"/>
      <c r="K343" s="16"/>
      <c r="L343" s="16"/>
      <c r="M343" s="17" t="s">
        <v>860</v>
      </c>
      <c r="N343" s="16"/>
      <c r="O343" s="16"/>
      <c r="P343" s="30" t="s">
        <v>905</v>
      </c>
      <c r="Q343" s="23" t="s">
        <v>893</v>
      </c>
      <c r="R343" s="16"/>
      <c r="S343" s="21"/>
      <c r="T343" s="23" t="s">
        <v>895</v>
      </c>
      <c r="U343" s="21"/>
      <c r="V343" s="21"/>
      <c r="W343" s="21"/>
      <c r="X343" s="23"/>
    </row>
    <row r="344" spans="1:24" ht="40.5" x14ac:dyDescent="0.35">
      <c r="A344" s="18"/>
      <c r="B344" s="19" t="str">
        <f>'2°'!B388</f>
        <v>B2</v>
      </c>
      <c r="C344" s="19">
        <f>'2°'!C388</f>
        <v>2</v>
      </c>
      <c r="D344" s="20" t="str">
        <f>'2°'!D388</f>
        <v>UPC Neonatologia</v>
      </c>
      <c r="E344" s="19" t="str">
        <f>'2°'!E388</f>
        <v>B2-2-086a</v>
      </c>
      <c r="F344" s="20" t="str">
        <f>'2°'!F388</f>
        <v>Equipo aspiración central</v>
      </c>
      <c r="G344" s="17"/>
      <c r="H344" s="16"/>
      <c r="I344" s="16"/>
      <c r="J344" s="16"/>
      <c r="K344" s="16"/>
      <c r="L344" s="16"/>
      <c r="M344" s="16"/>
      <c r="N344" s="16"/>
      <c r="O344" s="16"/>
      <c r="P344" s="30" t="s">
        <v>905</v>
      </c>
      <c r="Q344" s="21"/>
      <c r="R344" s="16"/>
      <c r="S344" s="21"/>
      <c r="T344" s="21"/>
      <c r="U344" s="21"/>
      <c r="V344" s="21"/>
      <c r="W344" s="21"/>
      <c r="X344" s="23"/>
    </row>
    <row r="345" spans="1:24" ht="121.5" x14ac:dyDescent="0.35">
      <c r="A345" s="18"/>
      <c r="B345" s="19" t="str">
        <f>'2°'!B389</f>
        <v>B3</v>
      </c>
      <c r="C345" s="19">
        <f>'2°'!C389</f>
        <v>2</v>
      </c>
      <c r="D345" s="20" t="str">
        <f>'2°'!D389</f>
        <v>UPC Adultos</v>
      </c>
      <c r="E345" s="19" t="str">
        <f>'2°'!E389</f>
        <v>B3-2-001</v>
      </c>
      <c r="F345" s="20" t="str">
        <f>'2°'!F389</f>
        <v>UPC Intermedio adultos 55</v>
      </c>
      <c r="G345" s="17" t="s">
        <v>1031</v>
      </c>
      <c r="H345" s="17" t="s">
        <v>857</v>
      </c>
      <c r="I345" s="16"/>
      <c r="J345" s="15" t="s">
        <v>858</v>
      </c>
      <c r="K345" s="16"/>
      <c r="L345" s="15" t="s">
        <v>855</v>
      </c>
      <c r="M345" s="16"/>
      <c r="N345" s="16"/>
      <c r="O345" s="16"/>
      <c r="P345" s="23" t="s">
        <v>892</v>
      </c>
      <c r="Q345" s="23" t="s">
        <v>893</v>
      </c>
      <c r="R345" s="17" t="s">
        <v>900</v>
      </c>
      <c r="S345" s="23" t="s">
        <v>894</v>
      </c>
      <c r="T345" s="23" t="s">
        <v>906</v>
      </c>
      <c r="U345" s="16"/>
      <c r="V345" s="23" t="s">
        <v>897</v>
      </c>
      <c r="W345" s="23" t="s">
        <v>898</v>
      </c>
      <c r="X345" s="17"/>
    </row>
    <row r="346" spans="1:24" ht="121.5" x14ac:dyDescent="0.35">
      <c r="A346" s="18"/>
      <c r="B346" s="19" t="str">
        <f>'2°'!B390</f>
        <v>B3</v>
      </c>
      <c r="C346" s="19">
        <f>'2°'!C390</f>
        <v>2</v>
      </c>
      <c r="D346" s="20" t="str">
        <f>'2°'!D390</f>
        <v>UPC Adultos</v>
      </c>
      <c r="E346" s="19" t="str">
        <f>'2°'!E390</f>
        <v>B3-2-002</v>
      </c>
      <c r="F346" s="20" t="str">
        <f>'2°'!F390</f>
        <v>UPC Intermedio adultos 56</v>
      </c>
      <c r="G346" s="17" t="s">
        <v>1031</v>
      </c>
      <c r="H346" s="17" t="s">
        <v>857</v>
      </c>
      <c r="I346" s="16"/>
      <c r="J346" s="15" t="s">
        <v>858</v>
      </c>
      <c r="K346" s="16"/>
      <c r="L346" s="15" t="s">
        <v>855</v>
      </c>
      <c r="M346" s="16"/>
      <c r="N346" s="16"/>
      <c r="O346" s="16"/>
      <c r="P346" s="23" t="s">
        <v>892</v>
      </c>
      <c r="Q346" s="23" t="s">
        <v>893</v>
      </c>
      <c r="R346" s="17" t="s">
        <v>900</v>
      </c>
      <c r="S346" s="23" t="s">
        <v>894</v>
      </c>
      <c r="T346" s="23" t="s">
        <v>903</v>
      </c>
      <c r="U346" s="23" t="s">
        <v>896</v>
      </c>
      <c r="V346" s="21"/>
      <c r="W346" s="21"/>
      <c r="X346" s="17"/>
    </row>
    <row r="347" spans="1:24" ht="121.5" x14ac:dyDescent="0.35">
      <c r="A347" s="18"/>
      <c r="B347" s="19" t="str">
        <f>'2°'!B391</f>
        <v>B3</v>
      </c>
      <c r="C347" s="19">
        <f>'2°'!C391</f>
        <v>2</v>
      </c>
      <c r="D347" s="20" t="str">
        <f>'2°'!D391</f>
        <v>UPC Adultos</v>
      </c>
      <c r="E347" s="19" t="str">
        <f>'2°'!E391</f>
        <v>B3-2-003</v>
      </c>
      <c r="F347" s="20" t="str">
        <f>'2°'!F391</f>
        <v>UPC Intermedio adultos 57</v>
      </c>
      <c r="G347" s="17" t="s">
        <v>1031</v>
      </c>
      <c r="H347" s="17" t="s">
        <v>857</v>
      </c>
      <c r="I347" s="16"/>
      <c r="J347" s="15" t="s">
        <v>858</v>
      </c>
      <c r="K347" s="16"/>
      <c r="L347" s="15" t="s">
        <v>855</v>
      </c>
      <c r="M347" s="16"/>
      <c r="N347" s="16"/>
      <c r="O347" s="16"/>
      <c r="P347" s="23" t="s">
        <v>892</v>
      </c>
      <c r="Q347" s="23" t="s">
        <v>893</v>
      </c>
      <c r="R347" s="16"/>
      <c r="S347" s="16"/>
      <c r="T347" s="23" t="s">
        <v>906</v>
      </c>
      <c r="U347" s="16"/>
      <c r="V347" s="23" t="s">
        <v>897</v>
      </c>
      <c r="W347" s="23" t="s">
        <v>898</v>
      </c>
      <c r="X347" s="17"/>
    </row>
    <row r="348" spans="1:24" ht="121.5" x14ac:dyDescent="0.35">
      <c r="A348" s="18"/>
      <c r="B348" s="19" t="str">
        <f>'2°'!B392</f>
        <v>B3</v>
      </c>
      <c r="C348" s="19">
        <f>'2°'!C392</f>
        <v>2</v>
      </c>
      <c r="D348" s="20" t="str">
        <f>'2°'!D392</f>
        <v>UPC Adultos</v>
      </c>
      <c r="E348" s="19" t="str">
        <f>'2°'!E392</f>
        <v>B3-2-004</v>
      </c>
      <c r="F348" s="20" t="str">
        <f>'2°'!F392</f>
        <v>UPC Intermedio adultos 58</v>
      </c>
      <c r="G348" s="17" t="s">
        <v>1031</v>
      </c>
      <c r="H348" s="17" t="s">
        <v>857</v>
      </c>
      <c r="I348" s="16"/>
      <c r="J348" s="15" t="s">
        <v>858</v>
      </c>
      <c r="K348" s="16"/>
      <c r="L348" s="15" t="s">
        <v>855</v>
      </c>
      <c r="M348" s="16"/>
      <c r="N348" s="16"/>
      <c r="O348" s="16"/>
      <c r="P348" s="30" t="s">
        <v>905</v>
      </c>
      <c r="Q348" s="23" t="s">
        <v>893</v>
      </c>
      <c r="R348" s="17" t="s">
        <v>900</v>
      </c>
      <c r="S348" s="21"/>
      <c r="T348" s="23" t="s">
        <v>903</v>
      </c>
      <c r="U348" s="21"/>
      <c r="V348" s="21"/>
      <c r="W348" s="21"/>
      <c r="X348" s="17"/>
    </row>
    <row r="349" spans="1:24" ht="121.5" x14ac:dyDescent="0.35">
      <c r="A349" s="18"/>
      <c r="B349" s="19" t="str">
        <f>'2°'!B393</f>
        <v>B3</v>
      </c>
      <c r="C349" s="19">
        <f>'2°'!C393</f>
        <v>2</v>
      </c>
      <c r="D349" s="20" t="str">
        <f>'2°'!D393</f>
        <v>UPC Adultos</v>
      </c>
      <c r="E349" s="19" t="str">
        <f>'2°'!E393</f>
        <v>B3-2-005</v>
      </c>
      <c r="F349" s="20" t="str">
        <f>'2°'!F393</f>
        <v>UPC Intermedio adultos 59</v>
      </c>
      <c r="G349" s="17" t="s">
        <v>1031</v>
      </c>
      <c r="H349" s="17" t="s">
        <v>857</v>
      </c>
      <c r="I349" s="16"/>
      <c r="J349" s="15" t="s">
        <v>858</v>
      </c>
      <c r="K349" s="16"/>
      <c r="L349" s="15" t="s">
        <v>855</v>
      </c>
      <c r="M349" s="16"/>
      <c r="N349" s="16"/>
      <c r="O349" s="16"/>
      <c r="P349" s="30" t="s">
        <v>905</v>
      </c>
      <c r="Q349" s="21"/>
      <c r="R349" s="17" t="s">
        <v>900</v>
      </c>
      <c r="S349" s="21"/>
      <c r="T349" s="23" t="s">
        <v>903</v>
      </c>
      <c r="U349" s="21"/>
      <c r="V349" s="21"/>
      <c r="W349" s="21"/>
      <c r="X349" s="17"/>
    </row>
    <row r="350" spans="1:24" ht="121.5" x14ac:dyDescent="0.35">
      <c r="A350" s="18"/>
      <c r="B350" s="19" t="str">
        <f>'2°'!B394</f>
        <v>B3</v>
      </c>
      <c r="C350" s="19">
        <f>'2°'!C394</f>
        <v>2</v>
      </c>
      <c r="D350" s="20" t="str">
        <f>'2°'!D394</f>
        <v>UPC Adultos</v>
      </c>
      <c r="E350" s="19" t="str">
        <f>'2°'!E394</f>
        <v>B3-2-006</v>
      </c>
      <c r="F350" s="20" t="str">
        <f>'2°'!F394</f>
        <v>UPC Intermedio adultos 60</v>
      </c>
      <c r="G350" s="17" t="s">
        <v>1031</v>
      </c>
      <c r="H350" s="17" t="s">
        <v>857</v>
      </c>
      <c r="I350" s="16"/>
      <c r="J350" s="15" t="s">
        <v>858</v>
      </c>
      <c r="K350" s="16"/>
      <c r="L350" s="15" t="s">
        <v>855</v>
      </c>
      <c r="M350" s="16"/>
      <c r="N350" s="16"/>
      <c r="O350" s="16"/>
      <c r="P350" s="23" t="s">
        <v>904</v>
      </c>
      <c r="Q350" s="21"/>
      <c r="R350" s="16"/>
      <c r="S350" s="21"/>
      <c r="T350" s="21"/>
      <c r="U350" s="21"/>
      <c r="V350" s="21"/>
      <c r="W350" s="21"/>
      <c r="X350" s="17"/>
    </row>
    <row r="351" spans="1:24" ht="121.5" x14ac:dyDescent="0.35">
      <c r="A351" s="18"/>
      <c r="B351" s="19" t="str">
        <f>'2°'!B395</f>
        <v>B3</v>
      </c>
      <c r="C351" s="19">
        <f>'2°'!C395</f>
        <v>2</v>
      </c>
      <c r="D351" s="20" t="str">
        <f>'2°'!D395</f>
        <v>UPC Adultos</v>
      </c>
      <c r="E351" s="19" t="str">
        <f>'2°'!E395</f>
        <v>B3-2-007</v>
      </c>
      <c r="F351" s="20" t="str">
        <f>'2°'!F395</f>
        <v>UPC Intensivo adultos 49</v>
      </c>
      <c r="G351" s="17" t="s">
        <v>1031</v>
      </c>
      <c r="H351" s="17" t="s">
        <v>857</v>
      </c>
      <c r="I351" s="16"/>
      <c r="J351" s="15" t="s">
        <v>858</v>
      </c>
      <c r="K351" s="16"/>
      <c r="L351" s="15" t="s">
        <v>855</v>
      </c>
      <c r="M351" s="16"/>
      <c r="N351" s="16"/>
      <c r="O351" s="16"/>
      <c r="P351" s="16"/>
      <c r="Q351" s="21"/>
      <c r="R351" s="16"/>
      <c r="S351" s="21"/>
      <c r="T351" s="21"/>
      <c r="U351" s="21"/>
      <c r="V351" s="21"/>
      <c r="W351" s="21"/>
      <c r="X351" s="17"/>
    </row>
    <row r="352" spans="1:24" ht="121.5" x14ac:dyDescent="0.35">
      <c r="A352" s="18"/>
      <c r="B352" s="19" t="str">
        <f>'2°'!B396</f>
        <v>B3</v>
      </c>
      <c r="C352" s="19">
        <f>'2°'!C396</f>
        <v>2</v>
      </c>
      <c r="D352" s="20" t="str">
        <f>'2°'!D396</f>
        <v>UPC Adultos</v>
      </c>
      <c r="E352" s="19" t="str">
        <f>'2°'!E396</f>
        <v>B3-2-008</v>
      </c>
      <c r="F352" s="20" t="str">
        <f>'2°'!F396</f>
        <v>UPC Intensivo adultos 50</v>
      </c>
      <c r="G352" s="17" t="s">
        <v>1031</v>
      </c>
      <c r="H352" s="17" t="s">
        <v>857</v>
      </c>
      <c r="I352" s="16"/>
      <c r="J352" s="15" t="s">
        <v>858</v>
      </c>
      <c r="K352" s="16"/>
      <c r="L352" s="15" t="s">
        <v>855</v>
      </c>
      <c r="M352" s="16"/>
      <c r="N352" s="16"/>
      <c r="O352" s="16"/>
      <c r="P352" s="30" t="s">
        <v>905</v>
      </c>
      <c r="Q352" s="23" t="s">
        <v>893</v>
      </c>
      <c r="R352" s="17" t="s">
        <v>900</v>
      </c>
      <c r="S352" s="21"/>
      <c r="T352" s="23" t="s">
        <v>903</v>
      </c>
      <c r="U352" s="21"/>
      <c r="V352" s="21"/>
      <c r="W352" s="21"/>
      <c r="X352" s="17"/>
    </row>
    <row r="353" spans="1:24" ht="121.5" x14ac:dyDescent="0.35">
      <c r="A353" s="18"/>
      <c r="B353" s="19" t="str">
        <f>'2°'!B397</f>
        <v>B3</v>
      </c>
      <c r="C353" s="19">
        <f>'2°'!C397</f>
        <v>2</v>
      </c>
      <c r="D353" s="20" t="str">
        <f>'2°'!D397</f>
        <v>UPC Adultos</v>
      </c>
      <c r="E353" s="19" t="str">
        <f>'2°'!E397</f>
        <v>B3-2-009</v>
      </c>
      <c r="F353" s="20" t="str">
        <f>'2°'!F397</f>
        <v>UPC Intensivo adultos 51</v>
      </c>
      <c r="G353" s="17" t="s">
        <v>1031</v>
      </c>
      <c r="H353" s="17" t="s">
        <v>857</v>
      </c>
      <c r="I353" s="16"/>
      <c r="J353" s="15" t="s">
        <v>858</v>
      </c>
      <c r="K353" s="16"/>
      <c r="L353" s="15" t="s">
        <v>855</v>
      </c>
      <c r="M353" s="16"/>
      <c r="N353" s="16"/>
      <c r="O353" s="16"/>
      <c r="P353" s="23" t="s">
        <v>904</v>
      </c>
      <c r="Q353" s="21"/>
      <c r="R353" s="16"/>
      <c r="S353" s="21"/>
      <c r="T353" s="21"/>
      <c r="U353" s="21"/>
      <c r="V353" s="21"/>
      <c r="W353" s="21"/>
      <c r="X353" s="17"/>
    </row>
    <row r="354" spans="1:24" ht="121.5" x14ac:dyDescent="0.35">
      <c r="A354" s="18"/>
      <c r="B354" s="19" t="str">
        <f>'2°'!B398</f>
        <v>B3</v>
      </c>
      <c r="C354" s="19">
        <f>'2°'!C398</f>
        <v>2</v>
      </c>
      <c r="D354" s="20" t="str">
        <f>'2°'!D398</f>
        <v>UPC Adultos</v>
      </c>
      <c r="E354" s="19" t="str">
        <f>'2°'!E398</f>
        <v>B3-2-010</v>
      </c>
      <c r="F354" s="20" t="str">
        <f>'2°'!F398</f>
        <v>UPC Intensivo adultos 52</v>
      </c>
      <c r="G354" s="17" t="s">
        <v>1031</v>
      </c>
      <c r="H354" s="17" t="s">
        <v>857</v>
      </c>
      <c r="I354" s="16"/>
      <c r="J354" s="15" t="s">
        <v>858</v>
      </c>
      <c r="K354" s="16"/>
      <c r="L354" s="15" t="s">
        <v>855</v>
      </c>
      <c r="M354" s="16"/>
      <c r="N354" s="16"/>
      <c r="O354" s="16"/>
      <c r="P354" s="23" t="s">
        <v>904</v>
      </c>
      <c r="Q354" s="21"/>
      <c r="R354" s="16"/>
      <c r="S354" s="21"/>
      <c r="T354" s="21"/>
      <c r="U354" s="21"/>
      <c r="V354" s="21"/>
      <c r="W354" s="21"/>
      <c r="X354" s="17"/>
    </row>
    <row r="355" spans="1:24" ht="121.5" x14ac:dyDescent="0.35">
      <c r="A355" s="18"/>
      <c r="B355" s="19" t="str">
        <f>'2°'!B399</f>
        <v>B3</v>
      </c>
      <c r="C355" s="19">
        <f>'2°'!C399</f>
        <v>2</v>
      </c>
      <c r="D355" s="20" t="str">
        <f>'2°'!D399</f>
        <v>UPC Adultos</v>
      </c>
      <c r="E355" s="19" t="str">
        <f>'2°'!E399</f>
        <v>B3-2-011</v>
      </c>
      <c r="F355" s="20" t="str">
        <f>'2°'!F399</f>
        <v>UPC Intensivo adultos 53</v>
      </c>
      <c r="G355" s="17" t="s">
        <v>1031</v>
      </c>
      <c r="H355" s="17" t="s">
        <v>857</v>
      </c>
      <c r="I355" s="16"/>
      <c r="J355" s="15" t="s">
        <v>858</v>
      </c>
      <c r="K355" s="16"/>
      <c r="L355" s="15" t="s">
        <v>855</v>
      </c>
      <c r="M355" s="16"/>
      <c r="N355" s="16"/>
      <c r="O355" s="16"/>
      <c r="P355" s="23" t="s">
        <v>904</v>
      </c>
      <c r="Q355" s="21"/>
      <c r="R355" s="16"/>
      <c r="S355" s="21"/>
      <c r="T355" s="21"/>
      <c r="U355" s="21"/>
      <c r="V355" s="21"/>
      <c r="W355" s="21"/>
      <c r="X355" s="17"/>
    </row>
    <row r="356" spans="1:24" ht="121.5" x14ac:dyDescent="0.35">
      <c r="A356" s="18"/>
      <c r="B356" s="19" t="str">
        <f>'2°'!B400</f>
        <v>B3</v>
      </c>
      <c r="C356" s="19">
        <f>'2°'!C400</f>
        <v>2</v>
      </c>
      <c r="D356" s="20" t="str">
        <f>'2°'!D400</f>
        <v>UPC Adultos</v>
      </c>
      <c r="E356" s="19" t="str">
        <f>'2°'!E400</f>
        <v>B3-2-012</v>
      </c>
      <c r="F356" s="20" t="str">
        <f>'2°'!F400</f>
        <v>UPC Intensivo adultos 54</v>
      </c>
      <c r="G356" s="17" t="s">
        <v>1031</v>
      </c>
      <c r="H356" s="17" t="s">
        <v>857</v>
      </c>
      <c r="I356" s="16"/>
      <c r="J356" s="15" t="s">
        <v>858</v>
      </c>
      <c r="K356" s="16"/>
      <c r="L356" s="15" t="s">
        <v>855</v>
      </c>
      <c r="M356" s="16"/>
      <c r="N356" s="16"/>
      <c r="O356" s="16"/>
      <c r="P356" s="23" t="s">
        <v>892</v>
      </c>
      <c r="Q356" s="23" t="s">
        <v>893</v>
      </c>
      <c r="R356" s="16"/>
      <c r="S356" s="21"/>
      <c r="T356" s="23" t="s">
        <v>902</v>
      </c>
      <c r="U356" s="23" t="s">
        <v>896</v>
      </c>
      <c r="V356" s="21"/>
      <c r="W356" s="21"/>
      <c r="X356" s="17"/>
    </row>
    <row r="357" spans="1:24" ht="121.5" x14ac:dyDescent="0.35">
      <c r="A357" s="18"/>
      <c r="B357" s="19" t="str">
        <f>'2°'!B401</f>
        <v>B3</v>
      </c>
      <c r="C357" s="19">
        <f>'2°'!C401</f>
        <v>2</v>
      </c>
      <c r="D357" s="20" t="str">
        <f>'2°'!D401</f>
        <v>UPC Adultos</v>
      </c>
      <c r="E357" s="19" t="str">
        <f>'2°'!E401</f>
        <v>B3-2-013</v>
      </c>
      <c r="F357" s="20" t="str">
        <f>'2°'!F401</f>
        <v>Pasillo</v>
      </c>
      <c r="G357" s="17" t="s">
        <v>856</v>
      </c>
      <c r="H357" s="17" t="s">
        <v>857</v>
      </c>
      <c r="I357" s="16"/>
      <c r="J357" s="17" t="s">
        <v>863</v>
      </c>
      <c r="K357" s="16"/>
      <c r="L357" s="15" t="s">
        <v>855</v>
      </c>
      <c r="M357" s="16"/>
      <c r="N357" s="16"/>
      <c r="O357" s="16"/>
      <c r="P357" s="30" t="s">
        <v>905</v>
      </c>
      <c r="Q357" s="21"/>
      <c r="R357" s="16"/>
      <c r="S357" s="21"/>
      <c r="T357" s="21"/>
      <c r="U357" s="21"/>
      <c r="V357" s="21"/>
      <c r="W357" s="23" t="s">
        <v>898</v>
      </c>
      <c r="X357" s="17"/>
    </row>
    <row r="358" spans="1:24" ht="121.5" x14ac:dyDescent="0.35">
      <c r="A358" s="18"/>
      <c r="B358" s="19" t="str">
        <f>'2°'!B402</f>
        <v>B3</v>
      </c>
      <c r="C358" s="19">
        <f>'2°'!C402</f>
        <v>2</v>
      </c>
      <c r="D358" s="20" t="str">
        <f>'2°'!D402</f>
        <v>UPC Adultos</v>
      </c>
      <c r="E358" s="19" t="str">
        <f>'2°'!E402</f>
        <v>B3-2-014</v>
      </c>
      <c r="F358" s="20" t="str">
        <f>'2°'!F402</f>
        <v>Estación enfermeria</v>
      </c>
      <c r="G358" s="17" t="s">
        <v>808</v>
      </c>
      <c r="H358" s="17" t="s">
        <v>857</v>
      </c>
      <c r="I358" s="16"/>
      <c r="J358" s="16"/>
      <c r="K358" s="16"/>
      <c r="L358" s="15" t="s">
        <v>855</v>
      </c>
      <c r="M358" s="16"/>
      <c r="N358" s="16"/>
      <c r="O358" s="16"/>
      <c r="P358" s="23" t="s">
        <v>908</v>
      </c>
      <c r="Q358" s="23" t="s">
        <v>893</v>
      </c>
      <c r="R358" s="16"/>
      <c r="S358" s="21"/>
      <c r="T358" s="23" t="s">
        <v>909</v>
      </c>
      <c r="U358" s="21"/>
      <c r="V358" s="21"/>
      <c r="W358" s="23" t="s">
        <v>898</v>
      </c>
      <c r="X358" s="17"/>
    </row>
    <row r="359" spans="1:24" ht="40.5" x14ac:dyDescent="0.35">
      <c r="A359" s="18"/>
      <c r="B359" s="19" t="str">
        <f>'2°'!B403</f>
        <v>B3</v>
      </c>
      <c r="C359" s="19">
        <f>'2°'!C403</f>
        <v>2</v>
      </c>
      <c r="D359" s="20" t="str">
        <f>'2°'!D403</f>
        <v>UPC Adultos</v>
      </c>
      <c r="E359" s="19" t="str">
        <f>'2°'!E403</f>
        <v>B3-2-015</v>
      </c>
      <c r="F359" s="20" t="str">
        <f>'2°'!F403</f>
        <v>Ropa Limpia</v>
      </c>
      <c r="G359" s="16"/>
      <c r="H359" s="16"/>
      <c r="I359" s="16"/>
      <c r="J359" s="16"/>
      <c r="K359" s="16"/>
      <c r="L359" s="16"/>
      <c r="M359" s="16"/>
      <c r="N359" s="16"/>
      <c r="O359" s="16"/>
      <c r="P359" s="20" t="s">
        <v>877</v>
      </c>
      <c r="Q359" s="20" t="s">
        <v>877</v>
      </c>
      <c r="R359" s="20" t="s">
        <v>877</v>
      </c>
      <c r="S359" s="20" t="s">
        <v>877</v>
      </c>
      <c r="T359" s="20" t="s">
        <v>877</v>
      </c>
      <c r="U359" s="20" t="s">
        <v>877</v>
      </c>
      <c r="V359" s="20" t="s">
        <v>877</v>
      </c>
      <c r="W359" s="20" t="s">
        <v>877</v>
      </c>
      <c r="X359" s="15"/>
    </row>
    <row r="360" spans="1:24" ht="121.5" x14ac:dyDescent="0.35">
      <c r="A360" s="18"/>
      <c r="B360" s="19" t="str">
        <f>'2°'!B404</f>
        <v>B3</v>
      </c>
      <c r="C360" s="19">
        <f>'2°'!C404</f>
        <v>2</v>
      </c>
      <c r="D360" s="20" t="str">
        <f>'2°'!D404</f>
        <v>UPC Adultos</v>
      </c>
      <c r="E360" s="19" t="str">
        <f>'2°'!E404</f>
        <v>B3-2-016</v>
      </c>
      <c r="F360" s="20" t="str">
        <f>'2°'!F404</f>
        <v>Trabajo limpio</v>
      </c>
      <c r="G360" s="16"/>
      <c r="H360" s="17" t="s">
        <v>857</v>
      </c>
      <c r="I360" s="16"/>
      <c r="J360" s="16"/>
      <c r="K360" s="16"/>
      <c r="L360" s="15" t="s">
        <v>855</v>
      </c>
      <c r="M360" s="16"/>
      <c r="N360" s="16"/>
      <c r="O360" s="16"/>
      <c r="P360" s="23" t="s">
        <v>904</v>
      </c>
      <c r="Q360" s="21"/>
      <c r="R360" s="16"/>
      <c r="S360" s="21"/>
      <c r="T360" s="21"/>
      <c r="U360" s="21"/>
      <c r="V360" s="21"/>
      <c r="W360" s="23" t="s">
        <v>898</v>
      </c>
      <c r="X360" s="17"/>
    </row>
    <row r="361" spans="1:24" ht="121.5" x14ac:dyDescent="0.35">
      <c r="A361" s="18"/>
      <c r="B361" s="19" t="str">
        <f>'2°'!B405</f>
        <v>B3</v>
      </c>
      <c r="C361" s="19">
        <f>'2°'!C405</f>
        <v>2</v>
      </c>
      <c r="D361" s="20" t="str">
        <f>'2°'!D405</f>
        <v>UPC Adultos</v>
      </c>
      <c r="E361" s="19" t="str">
        <f>'2°'!E405</f>
        <v>B3-2-017</v>
      </c>
      <c r="F361" s="20" t="str">
        <f>'2°'!F405</f>
        <v>Trabajo sucio</v>
      </c>
      <c r="G361" s="16"/>
      <c r="H361" s="17" t="s">
        <v>857</v>
      </c>
      <c r="I361" s="16"/>
      <c r="J361" s="16"/>
      <c r="K361" s="16"/>
      <c r="L361" s="15" t="s">
        <v>855</v>
      </c>
      <c r="M361" s="16"/>
      <c r="N361" s="16"/>
      <c r="O361" s="16"/>
      <c r="P361" s="23" t="s">
        <v>908</v>
      </c>
      <c r="Q361" s="23" t="s">
        <v>893</v>
      </c>
      <c r="R361" s="16"/>
      <c r="S361" s="21"/>
      <c r="T361" s="23" t="s">
        <v>909</v>
      </c>
      <c r="U361" s="21"/>
      <c r="V361" s="21"/>
      <c r="W361" s="23" t="s">
        <v>898</v>
      </c>
      <c r="X361" s="17"/>
    </row>
    <row r="362" spans="1:24" ht="121.5" x14ac:dyDescent="0.35">
      <c r="A362" s="18"/>
      <c r="B362" s="19" t="str">
        <f>'2°'!B406</f>
        <v>B3</v>
      </c>
      <c r="C362" s="19">
        <f>'2°'!C406</f>
        <v>2</v>
      </c>
      <c r="D362" s="20" t="str">
        <f>'2°'!D406</f>
        <v>UPC Adultos</v>
      </c>
      <c r="E362" s="19" t="str">
        <f>'2°'!E406</f>
        <v>B3-2-018</v>
      </c>
      <c r="F362" s="20" t="str">
        <f>'2°'!F406</f>
        <v>Estación enfermeria</v>
      </c>
      <c r="G362" s="17" t="s">
        <v>808</v>
      </c>
      <c r="H362" s="17" t="s">
        <v>857</v>
      </c>
      <c r="I362" s="16"/>
      <c r="J362" s="16"/>
      <c r="K362" s="16"/>
      <c r="L362" s="15" t="s">
        <v>855</v>
      </c>
      <c r="M362" s="16"/>
      <c r="N362" s="16"/>
      <c r="O362" s="16"/>
      <c r="P362" s="30" t="s">
        <v>905</v>
      </c>
      <c r="Q362" s="23" t="s">
        <v>893</v>
      </c>
      <c r="R362" s="16"/>
      <c r="S362" s="21"/>
      <c r="T362" s="23" t="s">
        <v>909</v>
      </c>
      <c r="U362" s="21"/>
      <c r="V362" s="21"/>
      <c r="W362" s="23" t="s">
        <v>898</v>
      </c>
      <c r="X362" s="17"/>
    </row>
    <row r="363" spans="1:24" ht="121.5" x14ac:dyDescent="0.35">
      <c r="A363" s="18"/>
      <c r="B363" s="19" t="str">
        <f>'2°'!B407</f>
        <v>B3</v>
      </c>
      <c r="C363" s="19">
        <f>'2°'!C407</f>
        <v>2</v>
      </c>
      <c r="D363" s="20" t="str">
        <f>'2°'!D407</f>
        <v>UPC Adultos</v>
      </c>
      <c r="E363" s="19" t="str">
        <f>'2°'!E407</f>
        <v>B3-2-019</v>
      </c>
      <c r="F363" s="20" t="str">
        <f>'2°'!F407</f>
        <v>Pasillo</v>
      </c>
      <c r="G363" s="16"/>
      <c r="H363" s="17" t="s">
        <v>857</v>
      </c>
      <c r="I363" s="16"/>
      <c r="J363" s="16"/>
      <c r="K363" s="16"/>
      <c r="L363" s="15" t="s">
        <v>855</v>
      </c>
      <c r="M363" s="16"/>
      <c r="N363" s="16"/>
      <c r="O363" s="16"/>
      <c r="P363" s="23" t="s">
        <v>908</v>
      </c>
      <c r="Q363" s="21"/>
      <c r="R363" s="16"/>
      <c r="S363" s="21"/>
      <c r="T363" s="21"/>
      <c r="U363" s="21"/>
      <c r="V363" s="21"/>
      <c r="W363" s="21"/>
      <c r="X363" s="17"/>
    </row>
    <row r="364" spans="1:24" ht="81" x14ac:dyDescent="0.35">
      <c r="A364" s="18"/>
      <c r="B364" s="19" t="str">
        <f>'2°'!B409</f>
        <v>B3</v>
      </c>
      <c r="C364" s="19">
        <f>'2°'!C409</f>
        <v>2</v>
      </c>
      <c r="D364" s="20" t="str">
        <f>'2°'!D409</f>
        <v>UPC Adultos</v>
      </c>
      <c r="E364" s="19" t="str">
        <f>'2°'!E409</f>
        <v>B3-2-020</v>
      </c>
      <c r="F364" s="20" t="str">
        <f>'2°'!F409</f>
        <v>Shp</v>
      </c>
      <c r="G364" s="17" t="s">
        <v>808</v>
      </c>
      <c r="H364" s="17" t="s">
        <v>857</v>
      </c>
      <c r="I364" s="16"/>
      <c r="J364" s="16"/>
      <c r="K364" s="16"/>
      <c r="L364" s="16"/>
      <c r="M364" s="16"/>
      <c r="N364" s="16"/>
      <c r="O364" s="16"/>
      <c r="P364" s="20" t="s">
        <v>877</v>
      </c>
      <c r="Q364" s="20" t="s">
        <v>877</v>
      </c>
      <c r="R364" s="20" t="s">
        <v>877</v>
      </c>
      <c r="S364" s="20" t="s">
        <v>877</v>
      </c>
      <c r="T364" s="20" t="s">
        <v>877</v>
      </c>
      <c r="U364" s="20" t="s">
        <v>877</v>
      </c>
      <c r="V364" s="20" t="s">
        <v>877</v>
      </c>
      <c r="W364" s="20" t="s">
        <v>877</v>
      </c>
      <c r="X364" s="17"/>
    </row>
    <row r="365" spans="1:24" ht="121.5" x14ac:dyDescent="0.35">
      <c r="A365" s="18"/>
      <c r="B365" s="19" t="str">
        <f>'2°'!B410</f>
        <v>B3</v>
      </c>
      <c r="C365" s="19">
        <f>'2°'!C410</f>
        <v>2</v>
      </c>
      <c r="D365" s="20" t="str">
        <f>'2°'!D410</f>
        <v>UPC Adultos</v>
      </c>
      <c r="E365" s="19" t="str">
        <f>'2°'!E410</f>
        <v>B3-2-021</v>
      </c>
      <c r="F365" s="20" t="str">
        <f>'2°'!F410</f>
        <v>Estar diurno</v>
      </c>
      <c r="G365" s="17" t="s">
        <v>808</v>
      </c>
      <c r="H365" s="17" t="s">
        <v>857</v>
      </c>
      <c r="I365" s="16"/>
      <c r="J365" s="16"/>
      <c r="K365" s="16"/>
      <c r="L365" s="15" t="s">
        <v>855</v>
      </c>
      <c r="M365" s="16"/>
      <c r="N365" s="16"/>
      <c r="O365" s="16"/>
      <c r="P365" s="20" t="s">
        <v>877</v>
      </c>
      <c r="Q365" s="20" t="s">
        <v>877</v>
      </c>
      <c r="R365" s="20" t="s">
        <v>877</v>
      </c>
      <c r="S365" s="20" t="s">
        <v>877</v>
      </c>
      <c r="T365" s="20" t="s">
        <v>877</v>
      </c>
      <c r="U365" s="20" t="s">
        <v>877</v>
      </c>
      <c r="V365" s="20" t="s">
        <v>877</v>
      </c>
      <c r="W365" s="20" t="s">
        <v>877</v>
      </c>
      <c r="X365" s="17"/>
    </row>
    <row r="366" spans="1:24" ht="81" x14ac:dyDescent="0.35">
      <c r="A366" s="18"/>
      <c r="B366" s="19" t="str">
        <f>'2°'!B411</f>
        <v>B3</v>
      </c>
      <c r="C366" s="19">
        <f>'2°'!C411</f>
        <v>2</v>
      </c>
      <c r="D366" s="20" t="str">
        <f>'2°'!D411</f>
        <v>UPC Adultos</v>
      </c>
      <c r="E366" s="19" t="str">
        <f>'2°'!E411</f>
        <v>B3-2-022</v>
      </c>
      <c r="F366" s="20" t="str">
        <f>'2°'!F411</f>
        <v>Aseo</v>
      </c>
      <c r="G366" s="17" t="s">
        <v>808</v>
      </c>
      <c r="H366" s="17" t="s">
        <v>857</v>
      </c>
      <c r="I366" s="16"/>
      <c r="J366" s="16"/>
      <c r="K366" s="15" t="s">
        <v>859</v>
      </c>
      <c r="L366" s="16"/>
      <c r="M366" s="16"/>
      <c r="N366" s="16"/>
      <c r="O366" s="16"/>
      <c r="P366" s="20" t="s">
        <v>877</v>
      </c>
      <c r="Q366" s="20" t="s">
        <v>877</v>
      </c>
      <c r="R366" s="20" t="s">
        <v>877</v>
      </c>
      <c r="S366" s="20" t="s">
        <v>877</v>
      </c>
      <c r="T366" s="20" t="s">
        <v>877</v>
      </c>
      <c r="U366" s="20" t="s">
        <v>877</v>
      </c>
      <c r="V366" s="20" t="s">
        <v>877</v>
      </c>
      <c r="W366" s="20" t="s">
        <v>877</v>
      </c>
      <c r="X366" s="17"/>
    </row>
    <row r="367" spans="1:24" ht="121.5" x14ac:dyDescent="0.35">
      <c r="A367" s="18"/>
      <c r="B367" s="19" t="str">
        <f>'2°'!B412</f>
        <v>B3</v>
      </c>
      <c r="C367" s="19">
        <f>'2°'!C412</f>
        <v>2</v>
      </c>
      <c r="D367" s="20" t="str">
        <f>'2°'!D412</f>
        <v>UPC Adultos</v>
      </c>
      <c r="E367" s="19" t="str">
        <f>'2°'!E412</f>
        <v>B3-2-023</v>
      </c>
      <c r="F367" s="20" t="str">
        <f>'2°'!F412</f>
        <v>Ropa sucia</v>
      </c>
      <c r="G367" s="17" t="s">
        <v>808</v>
      </c>
      <c r="H367" s="16"/>
      <c r="I367" s="16"/>
      <c r="J367" s="16"/>
      <c r="K367" s="16"/>
      <c r="L367" s="15" t="s">
        <v>855</v>
      </c>
      <c r="M367" s="16"/>
      <c r="N367" s="16"/>
      <c r="O367" s="16"/>
      <c r="P367" s="20" t="s">
        <v>877</v>
      </c>
      <c r="Q367" s="20" t="s">
        <v>877</v>
      </c>
      <c r="R367" s="20" t="s">
        <v>877</v>
      </c>
      <c r="S367" s="20" t="s">
        <v>877</v>
      </c>
      <c r="T367" s="20" t="s">
        <v>877</v>
      </c>
      <c r="U367" s="20" t="s">
        <v>877</v>
      </c>
      <c r="V367" s="20" t="s">
        <v>877</v>
      </c>
      <c r="W367" s="20" t="s">
        <v>877</v>
      </c>
      <c r="X367" s="17"/>
    </row>
    <row r="368" spans="1:24" ht="121.5" x14ac:dyDescent="0.35">
      <c r="A368" s="18"/>
      <c r="B368" s="19" t="str">
        <f>'2°'!B413</f>
        <v>B3</v>
      </c>
      <c r="C368" s="19">
        <f>'2°'!C413</f>
        <v>2</v>
      </c>
      <c r="D368" s="20" t="str">
        <f>'2°'!D413</f>
        <v>UPC Adultos</v>
      </c>
      <c r="E368" s="19" t="str">
        <f>'2°'!E413</f>
        <v>B3-2-024</v>
      </c>
      <c r="F368" s="20" t="str">
        <f>'2°'!F413</f>
        <v>Pasillo</v>
      </c>
      <c r="G368" s="17" t="s">
        <v>831</v>
      </c>
      <c r="H368" s="17" t="s">
        <v>857</v>
      </c>
      <c r="I368" s="16"/>
      <c r="J368" s="17" t="s">
        <v>854</v>
      </c>
      <c r="K368" s="16"/>
      <c r="L368" s="15" t="s">
        <v>855</v>
      </c>
      <c r="M368" s="16"/>
      <c r="N368" s="16"/>
      <c r="O368" s="16"/>
      <c r="P368" s="20" t="s">
        <v>877</v>
      </c>
      <c r="Q368" s="20" t="s">
        <v>877</v>
      </c>
      <c r="R368" s="20" t="s">
        <v>877</v>
      </c>
      <c r="S368" s="20" t="s">
        <v>877</v>
      </c>
      <c r="T368" s="20" t="s">
        <v>877</v>
      </c>
      <c r="U368" s="20" t="s">
        <v>877</v>
      </c>
      <c r="V368" s="20" t="s">
        <v>877</v>
      </c>
      <c r="W368" s="20" t="s">
        <v>877</v>
      </c>
      <c r="X368" s="17"/>
    </row>
    <row r="369" spans="1:24" ht="40.5" x14ac:dyDescent="0.35">
      <c r="A369" s="18"/>
      <c r="B369" s="19" t="str">
        <f>'2°'!B415</f>
        <v>B3</v>
      </c>
      <c r="C369" s="19">
        <f>'2°'!C415</f>
        <v>2</v>
      </c>
      <c r="D369" s="20" t="str">
        <f>'2°'!D415</f>
        <v>UPC Adultos</v>
      </c>
      <c r="E369" s="19" t="str">
        <f>'2°'!E415</f>
        <v>B3-2-025</v>
      </c>
      <c r="F369" s="20" t="str">
        <f>'2°'!F415</f>
        <v>Ropa Limpia</v>
      </c>
      <c r="G369" s="16"/>
      <c r="H369" s="16"/>
      <c r="I369" s="16"/>
      <c r="J369" s="16"/>
      <c r="K369" s="16"/>
      <c r="L369" s="16"/>
      <c r="M369" s="16"/>
      <c r="N369" s="16"/>
      <c r="O369" s="16"/>
      <c r="P369" s="30" t="s">
        <v>905</v>
      </c>
      <c r="Q369" s="21"/>
      <c r="R369" s="16"/>
      <c r="S369" s="21"/>
      <c r="T369" s="21"/>
      <c r="U369" s="21"/>
      <c r="V369" s="21"/>
      <c r="W369" s="21"/>
      <c r="X369" s="15"/>
    </row>
    <row r="370" spans="1:24" ht="121.5" x14ac:dyDescent="0.35">
      <c r="A370" s="18"/>
      <c r="B370" s="19" t="str">
        <f>'2°'!B416</f>
        <v>B3</v>
      </c>
      <c r="C370" s="19">
        <f>'2°'!C416</f>
        <v>2</v>
      </c>
      <c r="D370" s="20" t="str">
        <f>'2°'!D416</f>
        <v>UPC Adultos</v>
      </c>
      <c r="E370" s="19" t="str">
        <f>'2°'!E416</f>
        <v>B3-2-026</v>
      </c>
      <c r="F370" s="20" t="str">
        <f>'2°'!F416</f>
        <v>Lavachatas</v>
      </c>
      <c r="G370" s="17" t="s">
        <v>808</v>
      </c>
      <c r="H370" s="17" t="s">
        <v>857</v>
      </c>
      <c r="I370" s="16"/>
      <c r="J370" s="16"/>
      <c r="K370" s="16"/>
      <c r="L370" s="15" t="s">
        <v>855</v>
      </c>
      <c r="M370" s="16"/>
      <c r="N370" s="16"/>
      <c r="O370" s="16"/>
      <c r="P370" s="23" t="s">
        <v>908</v>
      </c>
      <c r="Q370" s="23" t="s">
        <v>893</v>
      </c>
      <c r="R370" s="16"/>
      <c r="S370" s="21"/>
      <c r="T370" s="23" t="s">
        <v>909</v>
      </c>
      <c r="U370" s="21"/>
      <c r="V370" s="21"/>
      <c r="W370" s="23" t="s">
        <v>898</v>
      </c>
      <c r="X370" s="17"/>
    </row>
    <row r="371" spans="1:24" ht="121.5" x14ac:dyDescent="0.35">
      <c r="A371" s="18"/>
      <c r="B371" s="19" t="str">
        <f>'2°'!B417</f>
        <v>B3</v>
      </c>
      <c r="C371" s="19">
        <f>'2°'!C417</f>
        <v>2</v>
      </c>
      <c r="D371" s="20" t="str">
        <f>'2°'!D417</f>
        <v>UPC Adultos</v>
      </c>
      <c r="E371" s="19" t="str">
        <f>'2°'!E417</f>
        <v>B3-2-027</v>
      </c>
      <c r="F371" s="20" t="str">
        <f>'2°'!F417</f>
        <v>Insumos</v>
      </c>
      <c r="G371" s="17" t="s">
        <v>808</v>
      </c>
      <c r="H371" s="16"/>
      <c r="I371" s="16"/>
      <c r="J371" s="16"/>
      <c r="K371" s="16"/>
      <c r="L371" s="15" t="s">
        <v>855</v>
      </c>
      <c r="M371" s="16"/>
      <c r="N371" s="16"/>
      <c r="O371" s="16"/>
      <c r="P371" s="23" t="s">
        <v>904</v>
      </c>
      <c r="Q371" s="21"/>
      <c r="R371" s="16"/>
      <c r="S371" s="21"/>
      <c r="T371" s="21"/>
      <c r="U371" s="21"/>
      <c r="V371" s="21"/>
      <c r="W371" s="21"/>
      <c r="X371" s="17"/>
    </row>
    <row r="372" spans="1:24" ht="121.5" x14ac:dyDescent="0.35">
      <c r="A372" s="18"/>
      <c r="B372" s="19" t="str">
        <f>'2°'!B418</f>
        <v>B3</v>
      </c>
      <c r="C372" s="19">
        <f>'2°'!C418</f>
        <v>2</v>
      </c>
      <c r="D372" s="20" t="str">
        <f>'2°'!D418</f>
        <v>UPC Adultos</v>
      </c>
      <c r="E372" s="19" t="str">
        <f>'2°'!E418</f>
        <v>B3-2-029</v>
      </c>
      <c r="F372" s="20" t="str">
        <f>'2°'!F418</f>
        <v>Pasillo</v>
      </c>
      <c r="G372" s="17" t="s">
        <v>808</v>
      </c>
      <c r="H372" s="17" t="s">
        <v>857</v>
      </c>
      <c r="I372" s="16"/>
      <c r="J372" s="17" t="s">
        <v>863</v>
      </c>
      <c r="K372" s="17" t="s">
        <v>852</v>
      </c>
      <c r="L372" s="15" t="s">
        <v>855</v>
      </c>
      <c r="M372" s="16"/>
      <c r="N372" s="16"/>
      <c r="O372" s="16"/>
      <c r="P372" s="23" t="s">
        <v>904</v>
      </c>
      <c r="Q372" s="21"/>
      <c r="R372" s="16"/>
      <c r="S372" s="21"/>
      <c r="T372" s="21"/>
      <c r="U372" s="21"/>
      <c r="V372" s="21"/>
      <c r="W372" s="21"/>
      <c r="X372" s="17"/>
    </row>
    <row r="373" spans="1:24" ht="121.5" x14ac:dyDescent="0.35">
      <c r="A373" s="18"/>
      <c r="B373" s="19" t="str">
        <f>'2°'!B419</f>
        <v>B3</v>
      </c>
      <c r="C373" s="19">
        <f>'2°'!C419</f>
        <v>2</v>
      </c>
      <c r="D373" s="20" t="str">
        <f>'2°'!D419</f>
        <v>UPC Adultos</v>
      </c>
      <c r="E373" s="19" t="str">
        <f>'2°'!E419</f>
        <v>B3-2-030</v>
      </c>
      <c r="F373" s="20" t="str">
        <f>'2°'!F419</f>
        <v>Estación enfermeria</v>
      </c>
      <c r="G373" s="17" t="s">
        <v>808</v>
      </c>
      <c r="H373" s="17" t="s">
        <v>857</v>
      </c>
      <c r="I373" s="16"/>
      <c r="J373" s="16"/>
      <c r="K373" s="16"/>
      <c r="L373" s="15" t="s">
        <v>855</v>
      </c>
      <c r="M373" s="16"/>
      <c r="N373" s="16"/>
      <c r="O373" s="16"/>
      <c r="P373" s="23" t="s">
        <v>908</v>
      </c>
      <c r="Q373" s="23" t="s">
        <v>893</v>
      </c>
      <c r="R373" s="17" t="s">
        <v>873</v>
      </c>
      <c r="S373" s="21"/>
      <c r="T373" s="23" t="s">
        <v>909</v>
      </c>
      <c r="U373" s="21"/>
      <c r="V373" s="21"/>
      <c r="W373" s="23" t="s">
        <v>898</v>
      </c>
      <c r="X373" s="17"/>
    </row>
    <row r="374" spans="1:24" ht="121.5" x14ac:dyDescent="0.35">
      <c r="A374" s="18"/>
      <c r="B374" s="19" t="str">
        <f>'2°'!B420</f>
        <v>B3</v>
      </c>
      <c r="C374" s="19">
        <f>'2°'!C420</f>
        <v>2</v>
      </c>
      <c r="D374" s="20" t="str">
        <f>'2°'!D420</f>
        <v>UPC Adultos</v>
      </c>
      <c r="E374" s="19" t="str">
        <f>'2°'!E420</f>
        <v>B3-2-031</v>
      </c>
      <c r="F374" s="20" t="str">
        <f>'2°'!F420</f>
        <v>Trabajo sucio</v>
      </c>
      <c r="G374" s="17" t="s">
        <v>808</v>
      </c>
      <c r="H374" s="17" t="s">
        <v>857</v>
      </c>
      <c r="I374" s="16"/>
      <c r="J374" s="16"/>
      <c r="K374" s="16"/>
      <c r="L374" s="15" t="s">
        <v>855</v>
      </c>
      <c r="M374" s="16"/>
      <c r="N374" s="16"/>
      <c r="O374" s="16"/>
      <c r="P374" s="23" t="s">
        <v>908</v>
      </c>
      <c r="Q374" s="23" t="s">
        <v>893</v>
      </c>
      <c r="R374" s="17" t="s">
        <v>873</v>
      </c>
      <c r="S374" s="21"/>
      <c r="T374" s="23" t="s">
        <v>909</v>
      </c>
      <c r="U374" s="21"/>
      <c r="V374" s="21"/>
      <c r="W374" s="23" t="s">
        <v>898</v>
      </c>
      <c r="X374" s="17"/>
    </row>
    <row r="375" spans="1:24" ht="121.5" x14ac:dyDescent="0.35">
      <c r="A375" s="18"/>
      <c r="B375" s="19" t="str">
        <f>'2°'!B421</f>
        <v>B3</v>
      </c>
      <c r="C375" s="19">
        <f>'2°'!C421</f>
        <v>2</v>
      </c>
      <c r="D375" s="20" t="str">
        <f>'2°'!D421</f>
        <v>UPC Adultos</v>
      </c>
      <c r="E375" s="19" t="str">
        <f>'2°'!E421</f>
        <v>B3-2-032</v>
      </c>
      <c r="F375" s="20" t="str">
        <f>'2°'!F421</f>
        <v>Trabajo limpio</v>
      </c>
      <c r="G375" s="16"/>
      <c r="H375" s="17" t="s">
        <v>857</v>
      </c>
      <c r="I375" s="16"/>
      <c r="J375" s="16"/>
      <c r="K375" s="16"/>
      <c r="L375" s="15" t="s">
        <v>855</v>
      </c>
      <c r="M375" s="16"/>
      <c r="N375" s="16"/>
      <c r="O375" s="16"/>
      <c r="P375" s="23" t="s">
        <v>892</v>
      </c>
      <c r="Q375" s="23" t="s">
        <v>893</v>
      </c>
      <c r="R375" s="16"/>
      <c r="S375" s="21"/>
      <c r="T375" s="23" t="s">
        <v>906</v>
      </c>
      <c r="U375" s="21"/>
      <c r="V375" s="23" t="s">
        <v>897</v>
      </c>
      <c r="W375" s="23" t="s">
        <v>898</v>
      </c>
      <c r="X375" s="17"/>
    </row>
    <row r="376" spans="1:24" ht="121.5" x14ac:dyDescent="0.35">
      <c r="A376" s="18"/>
      <c r="B376" s="19" t="str">
        <f>'2°'!B422</f>
        <v>B3</v>
      </c>
      <c r="C376" s="19">
        <f>'2°'!C422</f>
        <v>2</v>
      </c>
      <c r="D376" s="20" t="str">
        <f>'2°'!D422</f>
        <v>UPC Adultos</v>
      </c>
      <c r="E376" s="19" t="str">
        <f>'2°'!E422</f>
        <v>B3-2-033</v>
      </c>
      <c r="F376" s="20" t="str">
        <f>'2°'!F422</f>
        <v>Estación enfermeria</v>
      </c>
      <c r="G376" s="17" t="s">
        <v>808</v>
      </c>
      <c r="H376" s="17" t="s">
        <v>857</v>
      </c>
      <c r="I376" s="16"/>
      <c r="J376" s="16"/>
      <c r="K376" s="16"/>
      <c r="L376" s="15" t="s">
        <v>855</v>
      </c>
      <c r="M376" s="16"/>
      <c r="N376" s="17" t="s">
        <v>920</v>
      </c>
      <c r="O376" s="16"/>
      <c r="P376" s="19" t="s">
        <v>913</v>
      </c>
      <c r="Q376" s="23" t="s">
        <v>893</v>
      </c>
      <c r="R376" s="16"/>
      <c r="S376" s="21"/>
      <c r="T376" s="23" t="s">
        <v>906</v>
      </c>
      <c r="U376" s="23" t="s">
        <v>896</v>
      </c>
      <c r="V376" s="21"/>
      <c r="W376" s="23" t="s">
        <v>898</v>
      </c>
      <c r="X376" s="17"/>
    </row>
    <row r="377" spans="1:24" ht="121.5" x14ac:dyDescent="0.35">
      <c r="A377" s="18"/>
      <c r="B377" s="19" t="str">
        <f>'2°'!B423</f>
        <v>B3</v>
      </c>
      <c r="C377" s="19">
        <f>'2°'!C423</f>
        <v>2</v>
      </c>
      <c r="D377" s="20" t="str">
        <f>'2°'!D423</f>
        <v>UPC Adultos</v>
      </c>
      <c r="E377" s="19" t="str">
        <f>'2°'!E423</f>
        <v>B3-2-034</v>
      </c>
      <c r="F377" s="20" t="str">
        <f>'2°'!F423</f>
        <v>Area de pixies</v>
      </c>
      <c r="G377" s="16"/>
      <c r="H377" s="16"/>
      <c r="I377" s="16"/>
      <c r="J377" s="16"/>
      <c r="K377" s="16"/>
      <c r="L377" s="16"/>
      <c r="M377" s="16"/>
      <c r="N377" s="16"/>
      <c r="O377" s="16"/>
      <c r="P377" s="23" t="s">
        <v>914</v>
      </c>
      <c r="Q377" s="23" t="s">
        <v>893</v>
      </c>
      <c r="R377" s="16"/>
      <c r="S377" s="21"/>
      <c r="T377" s="23" t="s">
        <v>906</v>
      </c>
      <c r="U377" s="23" t="s">
        <v>896</v>
      </c>
      <c r="V377" s="21"/>
      <c r="W377" s="21"/>
      <c r="X377" s="17"/>
    </row>
    <row r="378" spans="1:24" ht="121.5" x14ac:dyDescent="0.35">
      <c r="A378" s="18"/>
      <c r="B378" s="19" t="str">
        <f>'2°'!B424</f>
        <v>B3</v>
      </c>
      <c r="C378" s="19">
        <f>'2°'!C424</f>
        <v>2</v>
      </c>
      <c r="D378" s="20" t="str">
        <f>'2°'!D424</f>
        <v>UPC Adultos</v>
      </c>
      <c r="E378" s="19" t="str">
        <f>'2°'!E424</f>
        <v>B3-2-035</v>
      </c>
      <c r="F378" s="20" t="str">
        <f>'2°'!F424</f>
        <v>Pasillo</v>
      </c>
      <c r="G378" s="17" t="s">
        <v>832</v>
      </c>
      <c r="H378" s="16"/>
      <c r="I378" s="16"/>
      <c r="J378" s="17" t="s">
        <v>854</v>
      </c>
      <c r="K378" s="16"/>
      <c r="L378" s="15" t="s">
        <v>855</v>
      </c>
      <c r="M378" s="16"/>
      <c r="N378" s="17" t="s">
        <v>920</v>
      </c>
      <c r="O378" s="16"/>
      <c r="P378" s="30" t="s">
        <v>905</v>
      </c>
      <c r="Q378" s="21"/>
      <c r="R378" s="16"/>
      <c r="S378" s="21"/>
      <c r="T378" s="21"/>
      <c r="U378" s="21"/>
      <c r="V378" s="21"/>
      <c r="W378" s="21"/>
      <c r="X378" s="17"/>
    </row>
    <row r="379" spans="1:24" ht="121.5" x14ac:dyDescent="0.35">
      <c r="A379" s="18"/>
      <c r="B379" s="19" t="str">
        <f>'2°'!B425</f>
        <v>B3</v>
      </c>
      <c r="C379" s="19">
        <f>'2°'!C425</f>
        <v>2</v>
      </c>
      <c r="D379" s="20" t="str">
        <f>'2°'!D425</f>
        <v>UPC Adultos</v>
      </c>
      <c r="E379" s="19" t="str">
        <f>'2°'!E425</f>
        <v>B3-2-036</v>
      </c>
      <c r="F379" s="20" t="str">
        <f>'2°'!F425</f>
        <v>Upc Intermedio adultos 48</v>
      </c>
      <c r="G379" s="17" t="s">
        <v>856</v>
      </c>
      <c r="H379" s="17" t="s">
        <v>857</v>
      </c>
      <c r="I379" s="16"/>
      <c r="J379" s="15" t="s">
        <v>858</v>
      </c>
      <c r="K379" s="16"/>
      <c r="L379" s="15" t="s">
        <v>855</v>
      </c>
      <c r="M379" s="16"/>
      <c r="N379" s="16"/>
      <c r="O379" s="16"/>
      <c r="P379" s="23" t="s">
        <v>904</v>
      </c>
      <c r="Q379" s="21"/>
      <c r="R379" s="16"/>
      <c r="S379" s="21"/>
      <c r="T379" s="21"/>
      <c r="U379" s="21"/>
      <c r="V379" s="21"/>
      <c r="W379" s="21"/>
      <c r="X379" s="17"/>
    </row>
    <row r="380" spans="1:24" ht="121.5" x14ac:dyDescent="0.35">
      <c r="A380" s="18"/>
      <c r="B380" s="19" t="str">
        <f>'2°'!B426</f>
        <v>B3</v>
      </c>
      <c r="C380" s="19">
        <f>'2°'!C426</f>
        <v>2</v>
      </c>
      <c r="D380" s="20" t="str">
        <f>'2°'!D426</f>
        <v>UPC Adultos</v>
      </c>
      <c r="E380" s="19" t="str">
        <f>'2°'!E426</f>
        <v>B3-2-037</v>
      </c>
      <c r="F380" s="20" t="str">
        <f>'2°'!F426</f>
        <v>Upc Intermedio adultos 47</v>
      </c>
      <c r="G380" s="17" t="s">
        <v>856</v>
      </c>
      <c r="H380" s="17" t="s">
        <v>857</v>
      </c>
      <c r="I380" s="16"/>
      <c r="J380" s="15" t="s">
        <v>858</v>
      </c>
      <c r="K380" s="16"/>
      <c r="L380" s="15" t="s">
        <v>855</v>
      </c>
      <c r="M380" s="16"/>
      <c r="N380" s="16"/>
      <c r="O380" s="16"/>
      <c r="P380" s="16"/>
      <c r="Q380" s="21"/>
      <c r="R380" s="16"/>
      <c r="S380" s="21"/>
      <c r="T380" s="21"/>
      <c r="U380" s="21"/>
      <c r="V380" s="21"/>
      <c r="W380" s="21"/>
      <c r="X380" s="17"/>
    </row>
    <row r="381" spans="1:24" ht="101.25" x14ac:dyDescent="0.35">
      <c r="A381" s="18"/>
      <c r="B381" s="19" t="str">
        <f>'2°'!B427</f>
        <v>B3</v>
      </c>
      <c r="C381" s="19">
        <f>'2°'!C427</f>
        <v>2</v>
      </c>
      <c r="D381" s="20" t="str">
        <f>'2°'!D427</f>
        <v>UPC Adultos</v>
      </c>
      <c r="E381" s="19" t="str">
        <f>'2°'!E427</f>
        <v>B3-2-038</v>
      </c>
      <c r="F381" s="20" t="str">
        <f>'2°'!F427</f>
        <v>Entrevista UPC adultos</v>
      </c>
      <c r="G381" s="17" t="s">
        <v>830</v>
      </c>
      <c r="H381" s="16"/>
      <c r="I381" s="16"/>
      <c r="J381" s="16"/>
      <c r="K381" s="15" t="s">
        <v>859</v>
      </c>
      <c r="L381" s="16"/>
      <c r="M381" s="16"/>
      <c r="N381" s="16"/>
      <c r="O381" s="16"/>
      <c r="P381" s="23" t="s">
        <v>904</v>
      </c>
      <c r="Q381" s="21"/>
      <c r="R381" s="16"/>
      <c r="S381" s="21"/>
      <c r="T381" s="21"/>
      <c r="U381" s="21"/>
      <c r="V381" s="21"/>
      <c r="W381" s="21"/>
      <c r="X381" s="17"/>
    </row>
    <row r="382" spans="1:24" ht="101.25" x14ac:dyDescent="0.35">
      <c r="A382" s="18"/>
      <c r="B382" s="19" t="str">
        <f>'2°'!B428</f>
        <v>B3</v>
      </c>
      <c r="C382" s="19">
        <f>'2°'!C428</f>
        <v>2</v>
      </c>
      <c r="D382" s="20" t="str">
        <f>'2°'!D428</f>
        <v>UPC Adultos</v>
      </c>
      <c r="E382" s="19" t="str">
        <f>'2°'!E428</f>
        <v>B3-2-039</v>
      </c>
      <c r="F382" s="20" t="str">
        <f>'2°'!F428</f>
        <v>Entrevista UPC adultos</v>
      </c>
      <c r="G382" s="17" t="s">
        <v>830</v>
      </c>
      <c r="H382" s="16"/>
      <c r="I382" s="16"/>
      <c r="J382" s="16"/>
      <c r="K382" s="15" t="s">
        <v>859</v>
      </c>
      <c r="L382" s="16"/>
      <c r="M382" s="16"/>
      <c r="N382" s="16"/>
      <c r="O382" s="16"/>
      <c r="P382" s="23" t="s">
        <v>904</v>
      </c>
      <c r="Q382" s="21"/>
      <c r="R382" s="16"/>
      <c r="S382" s="21"/>
      <c r="T382" s="21"/>
      <c r="U382" s="21"/>
      <c r="V382" s="21"/>
      <c r="W382" s="21"/>
      <c r="X382" s="17"/>
    </row>
    <row r="383" spans="1:24" ht="81" x14ac:dyDescent="0.35">
      <c r="A383" s="18"/>
      <c r="B383" s="19" t="str">
        <f>'2°'!B430</f>
        <v>B3</v>
      </c>
      <c r="C383" s="19">
        <f>'2°'!C430</f>
        <v>2</v>
      </c>
      <c r="D383" s="20" t="str">
        <f>'2°'!D430</f>
        <v>UPC Adultos</v>
      </c>
      <c r="E383" s="19" t="str">
        <f>'2°'!E430</f>
        <v>B3-2-040</v>
      </c>
      <c r="F383" s="20" t="str">
        <f>'2°'!F430</f>
        <v>Oficina enfermeria UPC</v>
      </c>
      <c r="G383" s="17" t="s">
        <v>1028</v>
      </c>
      <c r="H383" s="16"/>
      <c r="I383" s="16"/>
      <c r="J383" s="16"/>
      <c r="K383" s="15" t="s">
        <v>859</v>
      </c>
      <c r="L383" s="16"/>
      <c r="M383" s="16"/>
      <c r="N383" s="16"/>
      <c r="O383" s="16"/>
      <c r="P383" s="30" t="s">
        <v>905</v>
      </c>
      <c r="Q383" s="21"/>
      <c r="R383" s="16"/>
      <c r="S383" s="21"/>
      <c r="T383" s="23" t="s">
        <v>909</v>
      </c>
      <c r="U383" s="21"/>
      <c r="V383" s="21"/>
      <c r="W383" s="21"/>
      <c r="X383" s="17"/>
    </row>
    <row r="384" spans="1:24" ht="121.5" x14ac:dyDescent="0.35">
      <c r="A384" s="18"/>
      <c r="B384" s="19" t="str">
        <f>'2°'!B431</f>
        <v>B3</v>
      </c>
      <c r="C384" s="19">
        <f>'2°'!C431</f>
        <v>2</v>
      </c>
      <c r="D384" s="20" t="str">
        <f>'2°'!D431</f>
        <v>UPC Adultos</v>
      </c>
      <c r="E384" s="19" t="str">
        <f>'2°'!E431</f>
        <v>B3-2-041</v>
      </c>
      <c r="F384" s="20" t="str">
        <f>'2°'!F431</f>
        <v>Estar 24 horas</v>
      </c>
      <c r="G384" s="17" t="s">
        <v>834</v>
      </c>
      <c r="H384" s="16"/>
      <c r="I384" s="16"/>
      <c r="J384" s="16"/>
      <c r="K384" s="16"/>
      <c r="L384" s="15" t="s">
        <v>855</v>
      </c>
      <c r="M384" s="16"/>
      <c r="N384" s="16"/>
      <c r="O384" s="16"/>
      <c r="P384" s="23" t="s">
        <v>892</v>
      </c>
      <c r="Q384" s="23" t="s">
        <v>893</v>
      </c>
      <c r="R384" s="16"/>
      <c r="S384" s="21"/>
      <c r="T384" s="23" t="s">
        <v>906</v>
      </c>
      <c r="U384" s="21"/>
      <c r="V384" s="23" t="s">
        <v>897</v>
      </c>
      <c r="W384" s="23" t="s">
        <v>898</v>
      </c>
      <c r="X384" s="17"/>
    </row>
    <row r="385" spans="1:24" ht="121.5" x14ac:dyDescent="0.35">
      <c r="A385" s="18"/>
      <c r="B385" s="19" t="str">
        <f>'2°'!B432</f>
        <v>B3</v>
      </c>
      <c r="C385" s="19">
        <f>'2°'!C432</f>
        <v>2</v>
      </c>
      <c r="D385" s="20" t="str">
        <f>'2°'!D432</f>
        <v>UPC Adultos</v>
      </c>
      <c r="E385" s="19" t="str">
        <f>'2°'!E432</f>
        <v>B3-2-042</v>
      </c>
      <c r="F385" s="20" t="str">
        <f>'2°'!F432</f>
        <v>Pasillo</v>
      </c>
      <c r="G385" s="17" t="s">
        <v>832</v>
      </c>
      <c r="H385" s="17" t="s">
        <v>857</v>
      </c>
      <c r="I385" s="16"/>
      <c r="J385" s="17" t="s">
        <v>863</v>
      </c>
      <c r="K385" s="16"/>
      <c r="L385" s="15" t="s">
        <v>855</v>
      </c>
      <c r="M385" s="16"/>
      <c r="N385" s="16"/>
      <c r="O385" s="16"/>
      <c r="P385" s="23" t="s">
        <v>912</v>
      </c>
      <c r="Q385" s="21"/>
      <c r="R385" s="16"/>
      <c r="S385" s="21"/>
      <c r="T385" s="21"/>
      <c r="U385" s="21"/>
      <c r="V385" s="21"/>
      <c r="W385" s="21"/>
      <c r="X385" s="17"/>
    </row>
    <row r="386" spans="1:24" ht="121.5" x14ac:dyDescent="0.35">
      <c r="A386" s="18"/>
      <c r="B386" s="19" t="str">
        <f>'2°'!B433</f>
        <v>B3</v>
      </c>
      <c r="C386" s="19">
        <f>'2°'!C433</f>
        <v>2</v>
      </c>
      <c r="D386" s="20" t="str">
        <f>'2°'!D433</f>
        <v>UPC Adultos</v>
      </c>
      <c r="E386" s="19" t="str">
        <f>'2°'!E433</f>
        <v>B3-2-043</v>
      </c>
      <c r="F386" s="20" t="str">
        <f>'2°'!F433</f>
        <v>Estar 24 horas</v>
      </c>
      <c r="G386" s="17" t="s">
        <v>832</v>
      </c>
      <c r="H386" s="16"/>
      <c r="I386" s="16"/>
      <c r="J386" s="16"/>
      <c r="K386" s="16"/>
      <c r="L386" s="15" t="s">
        <v>855</v>
      </c>
      <c r="M386" s="16"/>
      <c r="N386" s="16"/>
      <c r="O386" s="16"/>
      <c r="P386" s="30" t="s">
        <v>905</v>
      </c>
      <c r="Q386" s="21"/>
      <c r="R386" s="16"/>
      <c r="S386" s="21"/>
      <c r="T386" s="23" t="s">
        <v>909</v>
      </c>
      <c r="U386" s="21"/>
      <c r="V386" s="21"/>
      <c r="W386" s="21"/>
      <c r="X386" s="17"/>
    </row>
    <row r="387" spans="1:24" ht="121.5" x14ac:dyDescent="0.35">
      <c r="A387" s="18"/>
      <c r="B387" s="19" t="str">
        <f>'2°'!B434</f>
        <v>B3</v>
      </c>
      <c r="C387" s="19">
        <f>'2°'!C434</f>
        <v>2</v>
      </c>
      <c r="D387" s="20" t="str">
        <f>'2°'!D434</f>
        <v>UPC Adultos</v>
      </c>
      <c r="E387" s="19" t="str">
        <f>'2°'!E434</f>
        <v>B3-2-044</v>
      </c>
      <c r="F387" s="20" t="str">
        <f>'2°'!F434</f>
        <v>UPC Intermedio adultos 46</v>
      </c>
      <c r="G387" s="17" t="s">
        <v>869</v>
      </c>
      <c r="H387" s="17" t="s">
        <v>857</v>
      </c>
      <c r="I387" s="16"/>
      <c r="J387" s="15" t="s">
        <v>858</v>
      </c>
      <c r="K387" s="16"/>
      <c r="L387" s="15" t="s">
        <v>855</v>
      </c>
      <c r="M387" s="16"/>
      <c r="N387" s="16"/>
      <c r="O387" s="16"/>
      <c r="P387" s="16"/>
      <c r="Q387" s="21"/>
      <c r="R387" s="21"/>
      <c r="S387" s="21"/>
      <c r="T387" s="21"/>
      <c r="U387" s="21"/>
      <c r="V387" s="21"/>
      <c r="W387" s="21"/>
      <c r="X387" s="17"/>
    </row>
    <row r="388" spans="1:24" ht="121.5" x14ac:dyDescent="0.35">
      <c r="A388" s="18"/>
      <c r="B388" s="19" t="str">
        <f>'2°'!B435</f>
        <v>B3</v>
      </c>
      <c r="C388" s="19">
        <f>'2°'!C435</f>
        <v>2</v>
      </c>
      <c r="D388" s="20" t="str">
        <f>'2°'!D435</f>
        <v>UPC Adultos</v>
      </c>
      <c r="E388" s="19" t="str">
        <f>'2°'!E435</f>
        <v>B3-2-045</v>
      </c>
      <c r="F388" s="20" t="str">
        <f>'2°'!F435</f>
        <v>UPC Intermedio adultos 45</v>
      </c>
      <c r="G388" s="17" t="s">
        <v>869</v>
      </c>
      <c r="H388" s="17" t="s">
        <v>857</v>
      </c>
      <c r="I388" s="16"/>
      <c r="J388" s="15" t="s">
        <v>858</v>
      </c>
      <c r="K388" s="16"/>
      <c r="L388" s="15" t="s">
        <v>855</v>
      </c>
      <c r="M388" s="16"/>
      <c r="N388" s="16"/>
      <c r="O388" s="16"/>
      <c r="P388" s="30" t="s">
        <v>905</v>
      </c>
      <c r="Q388" s="21"/>
      <c r="R388" s="17" t="s">
        <v>900</v>
      </c>
      <c r="S388" s="21"/>
      <c r="T388" s="21"/>
      <c r="U388" s="21"/>
      <c r="V388" s="23" t="s">
        <v>897</v>
      </c>
      <c r="W388" s="23" t="s">
        <v>898</v>
      </c>
      <c r="X388" s="17"/>
    </row>
    <row r="389" spans="1:24" ht="121.5" x14ac:dyDescent="0.35">
      <c r="A389" s="18"/>
      <c r="B389" s="19" t="str">
        <f>'2°'!B436</f>
        <v>B3</v>
      </c>
      <c r="C389" s="19">
        <f>'2°'!C436</f>
        <v>2</v>
      </c>
      <c r="D389" s="20" t="str">
        <f>'2°'!D436</f>
        <v>UPC Adultos</v>
      </c>
      <c r="E389" s="19" t="str">
        <f>'2°'!E436</f>
        <v>B3-2-046</v>
      </c>
      <c r="F389" s="20" t="str">
        <f>'2°'!F436</f>
        <v>UPC Intermedio adultos 44</v>
      </c>
      <c r="G389" s="17" t="s">
        <v>869</v>
      </c>
      <c r="H389" s="17" t="s">
        <v>857</v>
      </c>
      <c r="I389" s="16"/>
      <c r="J389" s="15" t="s">
        <v>858</v>
      </c>
      <c r="K389" s="16"/>
      <c r="L389" s="15" t="s">
        <v>855</v>
      </c>
      <c r="M389" s="16"/>
      <c r="N389" s="16"/>
      <c r="O389" s="16"/>
      <c r="P389" s="23" t="s">
        <v>915</v>
      </c>
      <c r="Q389" s="21"/>
      <c r="R389" s="16"/>
      <c r="S389" s="21"/>
      <c r="T389" s="21"/>
      <c r="U389" s="21"/>
      <c r="V389" s="21"/>
      <c r="W389" s="21"/>
      <c r="X389" s="17"/>
    </row>
    <row r="390" spans="1:24" ht="121.5" x14ac:dyDescent="0.35">
      <c r="A390" s="18"/>
      <c r="B390" s="19" t="str">
        <f>'2°'!B437</f>
        <v>B3</v>
      </c>
      <c r="C390" s="19">
        <f>'2°'!C437</f>
        <v>2</v>
      </c>
      <c r="D390" s="20" t="str">
        <f>'2°'!D437</f>
        <v>UPC Adultos</v>
      </c>
      <c r="E390" s="19" t="str">
        <f>'2°'!E437</f>
        <v>B3-2-047</v>
      </c>
      <c r="F390" s="20" t="str">
        <f>'2°'!F437</f>
        <v>UPC Intermedio adultos 43</v>
      </c>
      <c r="G390" s="17" t="s">
        <v>869</v>
      </c>
      <c r="H390" s="17" t="s">
        <v>857</v>
      </c>
      <c r="I390" s="16"/>
      <c r="J390" s="15" t="s">
        <v>858</v>
      </c>
      <c r="K390" s="16"/>
      <c r="L390" s="15" t="s">
        <v>855</v>
      </c>
      <c r="M390" s="16"/>
      <c r="N390" s="16"/>
      <c r="O390" s="16"/>
      <c r="P390" s="30" t="s">
        <v>905</v>
      </c>
      <c r="Q390" s="23" t="s">
        <v>893</v>
      </c>
      <c r="R390" s="16"/>
      <c r="S390" s="21"/>
      <c r="T390" s="21"/>
      <c r="U390" s="21"/>
      <c r="V390" s="21"/>
      <c r="W390" s="21"/>
      <c r="X390" s="17"/>
    </row>
    <row r="391" spans="1:24" ht="121.5" x14ac:dyDescent="0.35">
      <c r="A391" s="18"/>
      <c r="B391" s="19" t="str">
        <f>'2°'!B438</f>
        <v>B3</v>
      </c>
      <c r="C391" s="19">
        <f>'2°'!C438</f>
        <v>2</v>
      </c>
      <c r="D391" s="20" t="str">
        <f>'2°'!D438</f>
        <v>UPC Adultos</v>
      </c>
      <c r="E391" s="19" t="str">
        <f>'2°'!E438</f>
        <v>B3-2-048</v>
      </c>
      <c r="F391" s="20" t="str">
        <f>'2°'!F438</f>
        <v>UPC Intermedio adultos 42</v>
      </c>
      <c r="G391" s="17" t="s">
        <v>869</v>
      </c>
      <c r="H391" s="17" t="s">
        <v>857</v>
      </c>
      <c r="I391" s="16"/>
      <c r="J391" s="15" t="s">
        <v>858</v>
      </c>
      <c r="K391" s="16"/>
      <c r="L391" s="15" t="s">
        <v>855</v>
      </c>
      <c r="M391" s="16"/>
      <c r="N391" s="16"/>
      <c r="O391" s="16"/>
      <c r="P391" s="30" t="s">
        <v>905</v>
      </c>
      <c r="Q391" s="23" t="s">
        <v>893</v>
      </c>
      <c r="R391" s="16"/>
      <c r="S391" s="21"/>
      <c r="T391" s="21"/>
      <c r="U391" s="23" t="s">
        <v>896</v>
      </c>
      <c r="V391" s="21"/>
      <c r="W391" s="21"/>
      <c r="X391" s="17"/>
    </row>
    <row r="392" spans="1:24" ht="121.5" x14ac:dyDescent="0.35">
      <c r="A392" s="18"/>
      <c r="B392" s="19" t="str">
        <f>'2°'!B439</f>
        <v>B3</v>
      </c>
      <c r="C392" s="19">
        <f>'2°'!C439</f>
        <v>2</v>
      </c>
      <c r="D392" s="20" t="str">
        <f>'2°'!D439</f>
        <v>UPC Adultos</v>
      </c>
      <c r="E392" s="19" t="str">
        <f>'2°'!E439</f>
        <v>B3-2-049</v>
      </c>
      <c r="F392" s="20" t="str">
        <f>'2°'!F439</f>
        <v>UPC Intermedio adultos 41</v>
      </c>
      <c r="G392" s="17" t="s">
        <v>867</v>
      </c>
      <c r="H392" s="17" t="s">
        <v>857</v>
      </c>
      <c r="I392" s="16"/>
      <c r="J392" s="15" t="s">
        <v>858</v>
      </c>
      <c r="K392" s="16"/>
      <c r="L392" s="15" t="s">
        <v>855</v>
      </c>
      <c r="M392" s="16"/>
      <c r="N392" s="16"/>
      <c r="O392" s="16"/>
      <c r="P392" s="30" t="s">
        <v>905</v>
      </c>
      <c r="Q392" s="21"/>
      <c r="R392" s="16"/>
      <c r="S392" s="21"/>
      <c r="T392" s="21"/>
      <c r="U392" s="21"/>
      <c r="V392" s="21"/>
      <c r="W392" s="21"/>
      <c r="X392" s="17"/>
    </row>
    <row r="393" spans="1:24" ht="121.5" x14ac:dyDescent="0.35">
      <c r="A393" s="18"/>
      <c r="B393" s="19" t="str">
        <f>'2°'!B440</f>
        <v>B3</v>
      </c>
      <c r="C393" s="19">
        <f>'2°'!C440</f>
        <v>2</v>
      </c>
      <c r="D393" s="20" t="str">
        <f>'2°'!D440</f>
        <v>UPC Adultos</v>
      </c>
      <c r="E393" s="19" t="str">
        <f>'2°'!E440</f>
        <v>B3-2-050</v>
      </c>
      <c r="F393" s="20" t="str">
        <f>'2°'!F440</f>
        <v>UPC Intermedio adultos 40</v>
      </c>
      <c r="G393" s="17" t="s">
        <v>867</v>
      </c>
      <c r="H393" s="17" t="s">
        <v>857</v>
      </c>
      <c r="I393" s="16"/>
      <c r="J393" s="15" t="s">
        <v>858</v>
      </c>
      <c r="K393" s="16"/>
      <c r="L393" s="15" t="s">
        <v>855</v>
      </c>
      <c r="M393" s="16"/>
      <c r="N393" s="16"/>
      <c r="O393" s="16"/>
      <c r="P393" s="30" t="s">
        <v>905</v>
      </c>
      <c r="Q393" s="23" t="s">
        <v>893</v>
      </c>
      <c r="R393" s="16"/>
      <c r="S393" s="21"/>
      <c r="T393" s="21"/>
      <c r="U393" s="23" t="s">
        <v>896</v>
      </c>
      <c r="V393" s="21"/>
      <c r="W393" s="23" t="s">
        <v>898</v>
      </c>
      <c r="X393" s="17"/>
    </row>
    <row r="394" spans="1:24" ht="121.5" x14ac:dyDescent="0.35">
      <c r="A394" s="18"/>
      <c r="B394" s="19" t="str">
        <f>'2°'!B441</f>
        <v>B3</v>
      </c>
      <c r="C394" s="19">
        <f>'2°'!C441</f>
        <v>2</v>
      </c>
      <c r="D394" s="20" t="str">
        <f>'2°'!D441</f>
        <v>UPC Adultos</v>
      </c>
      <c r="E394" s="19" t="str">
        <f>'2°'!E441</f>
        <v>B3-2-051</v>
      </c>
      <c r="F394" s="20" t="str">
        <f>'2°'!F441</f>
        <v>UPC Intermedio adultos 39</v>
      </c>
      <c r="G394" s="17" t="s">
        <v>867</v>
      </c>
      <c r="H394" s="17" t="s">
        <v>857</v>
      </c>
      <c r="I394" s="16"/>
      <c r="J394" s="15" t="s">
        <v>858</v>
      </c>
      <c r="K394" s="16"/>
      <c r="L394" s="15" t="s">
        <v>855</v>
      </c>
      <c r="M394" s="16"/>
      <c r="N394" s="16"/>
      <c r="O394" s="16"/>
      <c r="P394" s="23" t="s">
        <v>892</v>
      </c>
      <c r="Q394" s="23" t="s">
        <v>893</v>
      </c>
      <c r="R394" s="16"/>
      <c r="S394" s="21"/>
      <c r="T394" s="23" t="s">
        <v>906</v>
      </c>
      <c r="U394" s="21"/>
      <c r="V394" s="23" t="s">
        <v>897</v>
      </c>
      <c r="W394" s="23" t="s">
        <v>898</v>
      </c>
      <c r="X394" s="17"/>
    </row>
    <row r="395" spans="1:24" ht="121.5" x14ac:dyDescent="0.35">
      <c r="A395" s="18"/>
      <c r="B395" s="19" t="str">
        <f>'2°'!B442</f>
        <v>B3</v>
      </c>
      <c r="C395" s="19">
        <f>'2°'!C442</f>
        <v>2</v>
      </c>
      <c r="D395" s="20" t="str">
        <f>'2°'!D442</f>
        <v>UPC Adultos</v>
      </c>
      <c r="E395" s="19" t="str">
        <f>'2°'!E442</f>
        <v xml:space="preserve">B3-2-052                                  </v>
      </c>
      <c r="F395" s="20" t="str">
        <f>'2°'!F442</f>
        <v>Pasillo</v>
      </c>
      <c r="G395" s="16"/>
      <c r="H395" s="17" t="s">
        <v>857</v>
      </c>
      <c r="I395" s="16"/>
      <c r="J395" s="15" t="s">
        <v>854</v>
      </c>
      <c r="K395" s="16"/>
      <c r="L395" s="15" t="s">
        <v>855</v>
      </c>
      <c r="M395" s="16"/>
      <c r="N395" s="16"/>
      <c r="O395" s="16"/>
      <c r="P395" s="20" t="s">
        <v>877</v>
      </c>
      <c r="Q395" s="20" t="s">
        <v>877</v>
      </c>
      <c r="R395" s="20" t="s">
        <v>877</v>
      </c>
      <c r="S395" s="20" t="s">
        <v>877</v>
      </c>
      <c r="T395" s="20" t="s">
        <v>877</v>
      </c>
      <c r="U395" s="20" t="s">
        <v>877</v>
      </c>
      <c r="V395" s="20" t="s">
        <v>877</v>
      </c>
      <c r="W395" s="20" t="s">
        <v>877</v>
      </c>
      <c r="X395" s="17"/>
    </row>
    <row r="396" spans="1:24" ht="121.5" x14ac:dyDescent="0.35">
      <c r="A396" s="18"/>
      <c r="B396" s="19" t="str">
        <f>'2°'!B443</f>
        <v>B3</v>
      </c>
      <c r="C396" s="19">
        <f>'2°'!C443</f>
        <v>2</v>
      </c>
      <c r="D396" s="20" t="str">
        <f>'2°'!D443</f>
        <v>UPC Adultos</v>
      </c>
      <c r="E396" s="19" t="str">
        <f>'2°'!E443</f>
        <v>B3-2-053</v>
      </c>
      <c r="F396" s="20" t="str">
        <f>'2°'!F443</f>
        <v>UPC Intensivo adultos 33</v>
      </c>
      <c r="G396" s="17" t="s">
        <v>869</v>
      </c>
      <c r="H396" s="17" t="s">
        <v>857</v>
      </c>
      <c r="I396" s="16"/>
      <c r="J396" s="15" t="s">
        <v>858</v>
      </c>
      <c r="K396" s="16"/>
      <c r="L396" s="15" t="s">
        <v>855</v>
      </c>
      <c r="M396" s="16"/>
      <c r="N396" s="16"/>
      <c r="O396" s="16"/>
      <c r="P396" s="20" t="s">
        <v>877</v>
      </c>
      <c r="Q396" s="20" t="s">
        <v>877</v>
      </c>
      <c r="R396" s="20" t="s">
        <v>877</v>
      </c>
      <c r="S396" s="20" t="s">
        <v>877</v>
      </c>
      <c r="T396" s="20" t="s">
        <v>877</v>
      </c>
      <c r="U396" s="20" t="s">
        <v>877</v>
      </c>
      <c r="V396" s="20" t="s">
        <v>877</v>
      </c>
      <c r="W396" s="20" t="s">
        <v>877</v>
      </c>
      <c r="X396" s="17"/>
    </row>
    <row r="397" spans="1:24" ht="121.5" x14ac:dyDescent="0.35">
      <c r="A397" s="18"/>
      <c r="B397" s="19" t="str">
        <f>'2°'!B444</f>
        <v>B3</v>
      </c>
      <c r="C397" s="19">
        <f>'2°'!C444</f>
        <v>2</v>
      </c>
      <c r="D397" s="20" t="str">
        <f>'2°'!D444</f>
        <v>UPC Adultos</v>
      </c>
      <c r="E397" s="19" t="str">
        <f>'2°'!E444</f>
        <v>B3-2-054</v>
      </c>
      <c r="F397" s="20" t="str">
        <f>'2°'!F444</f>
        <v>UPC Intensivo adultos 34</v>
      </c>
      <c r="G397" s="17" t="s">
        <v>869</v>
      </c>
      <c r="H397" s="17" t="s">
        <v>857</v>
      </c>
      <c r="I397" s="16"/>
      <c r="J397" s="15" t="s">
        <v>858</v>
      </c>
      <c r="K397" s="16"/>
      <c r="L397" s="15" t="s">
        <v>855</v>
      </c>
      <c r="M397" s="16"/>
      <c r="N397" s="16"/>
      <c r="O397" s="16"/>
      <c r="P397" s="23" t="s">
        <v>908</v>
      </c>
      <c r="Q397" s="23" t="s">
        <v>893</v>
      </c>
      <c r="R397" s="16"/>
      <c r="S397" s="21"/>
      <c r="T397" s="23" t="s">
        <v>909</v>
      </c>
      <c r="U397" s="21"/>
      <c r="V397" s="21"/>
      <c r="W397" s="23" t="s">
        <v>898</v>
      </c>
      <c r="X397" s="17"/>
    </row>
    <row r="398" spans="1:24" ht="121.5" x14ac:dyDescent="0.35">
      <c r="A398" s="18"/>
      <c r="B398" s="19" t="str">
        <f>'2°'!B445</f>
        <v>B3</v>
      </c>
      <c r="C398" s="19">
        <f>'2°'!C445</f>
        <v>2</v>
      </c>
      <c r="D398" s="20" t="str">
        <f>'2°'!D445</f>
        <v>UPC Adultos</v>
      </c>
      <c r="E398" s="19" t="str">
        <f>'2°'!E445</f>
        <v>B3-2-055</v>
      </c>
      <c r="F398" s="20" t="str">
        <f>'2°'!F445</f>
        <v>UPC Intermedio adultos 35</v>
      </c>
      <c r="G398" s="17" t="s">
        <v>869</v>
      </c>
      <c r="H398" s="17" t="s">
        <v>857</v>
      </c>
      <c r="I398" s="16"/>
      <c r="J398" s="15" t="s">
        <v>858</v>
      </c>
      <c r="K398" s="16"/>
      <c r="L398" s="15" t="s">
        <v>855</v>
      </c>
      <c r="M398" s="16"/>
      <c r="N398" s="16"/>
      <c r="O398" s="16"/>
      <c r="P398" s="23" t="s">
        <v>916</v>
      </c>
      <c r="Q398" s="21"/>
      <c r="R398" s="16"/>
      <c r="S398" s="21"/>
      <c r="T398" s="21"/>
      <c r="U398" s="21"/>
      <c r="V398" s="21"/>
      <c r="W398" s="23" t="s">
        <v>898</v>
      </c>
      <c r="X398" s="17"/>
    </row>
    <row r="399" spans="1:24" ht="121.5" x14ac:dyDescent="0.35">
      <c r="A399" s="18"/>
      <c r="B399" s="19" t="str">
        <f>'2°'!B446</f>
        <v>B3</v>
      </c>
      <c r="C399" s="19">
        <f>'2°'!C446</f>
        <v>2</v>
      </c>
      <c r="D399" s="20" t="str">
        <f>'2°'!D446</f>
        <v>UPC Adultos</v>
      </c>
      <c r="E399" s="19" t="str">
        <f>'2°'!E446</f>
        <v>B3-2-056</v>
      </c>
      <c r="F399" s="20" t="str">
        <f>'2°'!F446</f>
        <v>UPC Intermedio adultos 36</v>
      </c>
      <c r="G399" s="17" t="s">
        <v>869</v>
      </c>
      <c r="H399" s="17" t="s">
        <v>857</v>
      </c>
      <c r="I399" s="16"/>
      <c r="J399" s="15" t="s">
        <v>858</v>
      </c>
      <c r="K399" s="16"/>
      <c r="L399" s="15" t="s">
        <v>855</v>
      </c>
      <c r="M399" s="16"/>
      <c r="N399" s="16"/>
      <c r="O399" s="16"/>
      <c r="P399" s="23" t="s">
        <v>908</v>
      </c>
      <c r="Q399" s="23" t="s">
        <v>893</v>
      </c>
      <c r="R399" s="17" t="s">
        <v>873</v>
      </c>
      <c r="S399" s="21"/>
      <c r="T399" s="23" t="s">
        <v>909</v>
      </c>
      <c r="U399" s="21"/>
      <c r="V399" s="21"/>
      <c r="W399" s="23" t="s">
        <v>898</v>
      </c>
      <c r="X399" s="17"/>
    </row>
    <row r="400" spans="1:24" ht="121.5" x14ac:dyDescent="0.35">
      <c r="A400" s="18"/>
      <c r="B400" s="19" t="str">
        <f>'2°'!B447</f>
        <v>B3</v>
      </c>
      <c r="C400" s="19">
        <f>'2°'!C447</f>
        <v>2</v>
      </c>
      <c r="D400" s="20" t="str">
        <f>'2°'!D447</f>
        <v>UPC Adultos</v>
      </c>
      <c r="E400" s="19" t="str">
        <f>'2°'!E447</f>
        <v>B3-2-057</v>
      </c>
      <c r="F400" s="20" t="str">
        <f>'2°'!F447</f>
        <v>UPC Intermedio adultos 37</v>
      </c>
      <c r="G400" s="17" t="s">
        <v>869</v>
      </c>
      <c r="H400" s="17" t="s">
        <v>857</v>
      </c>
      <c r="I400" s="16"/>
      <c r="J400" s="15" t="s">
        <v>858</v>
      </c>
      <c r="K400" s="16"/>
      <c r="L400" s="15" t="s">
        <v>855</v>
      </c>
      <c r="M400" s="16"/>
      <c r="N400" s="16"/>
      <c r="O400" s="16"/>
      <c r="P400" s="23" t="s">
        <v>892</v>
      </c>
      <c r="Q400" s="23" t="s">
        <v>893</v>
      </c>
      <c r="R400" s="16"/>
      <c r="S400" s="21"/>
      <c r="T400" s="23" t="s">
        <v>906</v>
      </c>
      <c r="U400" s="23" t="s">
        <v>896</v>
      </c>
      <c r="V400" s="23" t="s">
        <v>897</v>
      </c>
      <c r="W400" s="23" t="s">
        <v>898</v>
      </c>
      <c r="X400" s="17"/>
    </row>
    <row r="401" spans="1:24" ht="121.5" x14ac:dyDescent="0.35">
      <c r="A401" s="18"/>
      <c r="B401" s="19" t="str">
        <f>'2°'!B448</f>
        <v>B3</v>
      </c>
      <c r="C401" s="19">
        <f>'2°'!C448</f>
        <v>2</v>
      </c>
      <c r="D401" s="20" t="str">
        <f>'2°'!D448</f>
        <v>UPC Adultos</v>
      </c>
      <c r="E401" s="19" t="str">
        <f>'2°'!E448</f>
        <v>B3-2-058</v>
      </c>
      <c r="F401" s="20" t="str">
        <f>'2°'!F448</f>
        <v>UPC Intermedio adultos 38</v>
      </c>
      <c r="G401" s="17" t="s">
        <v>869</v>
      </c>
      <c r="H401" s="17" t="s">
        <v>857</v>
      </c>
      <c r="I401" s="16"/>
      <c r="J401" s="15" t="s">
        <v>858</v>
      </c>
      <c r="K401" s="16"/>
      <c r="L401" s="15" t="s">
        <v>855</v>
      </c>
      <c r="M401" s="16"/>
      <c r="N401" s="16"/>
      <c r="O401" s="16"/>
      <c r="P401" s="23" t="s">
        <v>908</v>
      </c>
      <c r="Q401" s="23" t="s">
        <v>893</v>
      </c>
      <c r="R401" s="17" t="s">
        <v>873</v>
      </c>
      <c r="S401" s="21"/>
      <c r="T401" s="23" t="s">
        <v>909</v>
      </c>
      <c r="U401" s="21"/>
      <c r="V401" s="21"/>
      <c r="W401" s="23" t="s">
        <v>898</v>
      </c>
      <c r="X401" s="17"/>
    </row>
    <row r="402" spans="1:24" ht="81" x14ac:dyDescent="0.35">
      <c r="A402" s="18"/>
      <c r="B402" s="19" t="str">
        <f>'2°'!B449</f>
        <v>B3</v>
      </c>
      <c r="C402" s="19">
        <f>'2°'!C449</f>
        <v>2</v>
      </c>
      <c r="D402" s="20" t="str">
        <f>'2°'!D449</f>
        <v>UPC Adultos</v>
      </c>
      <c r="E402" s="19" t="str">
        <f>'2°'!E449</f>
        <v>B3-2-059</v>
      </c>
      <c r="F402" s="20" t="str">
        <f>'2°'!F449</f>
        <v>Bodega equipos 1</v>
      </c>
      <c r="G402" s="17" t="s">
        <v>808</v>
      </c>
      <c r="H402" s="16"/>
      <c r="I402" s="16"/>
      <c r="J402" s="16"/>
      <c r="K402" s="15" t="s">
        <v>866</v>
      </c>
      <c r="L402" s="16"/>
      <c r="M402" s="16"/>
      <c r="N402" s="16"/>
      <c r="O402" s="16"/>
      <c r="P402" s="23" t="s">
        <v>908</v>
      </c>
      <c r="Q402" s="23" t="s">
        <v>893</v>
      </c>
      <c r="R402" s="17" t="s">
        <v>873</v>
      </c>
      <c r="S402" s="21"/>
      <c r="T402" s="23" t="s">
        <v>909</v>
      </c>
      <c r="U402" s="21"/>
      <c r="V402" s="21"/>
      <c r="W402" s="23" t="s">
        <v>898</v>
      </c>
      <c r="X402" s="17"/>
    </row>
    <row r="403" spans="1:24" ht="81" x14ac:dyDescent="0.35">
      <c r="A403" s="18"/>
      <c r="B403" s="19" t="str">
        <f>'2°'!B450</f>
        <v>B3</v>
      </c>
      <c r="C403" s="19">
        <f>'2°'!C450</f>
        <v>2</v>
      </c>
      <c r="D403" s="20" t="str">
        <f>'2°'!D450</f>
        <v>UPC Cardiologia</v>
      </c>
      <c r="E403" s="19" t="str">
        <f>'2°'!E450</f>
        <v>B3-2-060</v>
      </c>
      <c r="F403" s="20" t="str">
        <f>'2°'!F450</f>
        <v>Bodega equipos 2</v>
      </c>
      <c r="G403" s="17" t="s">
        <v>808</v>
      </c>
      <c r="H403" s="16"/>
      <c r="I403" s="16"/>
      <c r="J403" s="16"/>
      <c r="K403" s="15" t="s">
        <v>866</v>
      </c>
      <c r="L403" s="16"/>
      <c r="M403" s="16"/>
      <c r="N403" s="16"/>
      <c r="O403" s="16"/>
      <c r="P403" s="23" t="s">
        <v>908</v>
      </c>
      <c r="Q403" s="23" t="s">
        <v>893</v>
      </c>
      <c r="R403" s="17" t="s">
        <v>873</v>
      </c>
      <c r="S403" s="21"/>
      <c r="T403" s="23" t="s">
        <v>909</v>
      </c>
      <c r="U403" s="23" t="s">
        <v>896</v>
      </c>
      <c r="V403" s="21"/>
      <c r="W403" s="23" t="s">
        <v>898</v>
      </c>
      <c r="X403" s="17"/>
    </row>
    <row r="404" spans="1:24" ht="81" x14ac:dyDescent="0.35">
      <c r="A404" s="18"/>
      <c r="B404" s="19" t="str">
        <f>'2°'!B451</f>
        <v>B3</v>
      </c>
      <c r="C404" s="19">
        <f>'2°'!C451</f>
        <v>2</v>
      </c>
      <c r="D404" s="20" t="str">
        <f>'2°'!D451</f>
        <v>Sala Electrica</v>
      </c>
      <c r="E404" s="19" t="str">
        <f>'2°'!E451</f>
        <v>B3-2-061</v>
      </c>
      <c r="F404" s="20" t="str">
        <f>'2°'!F451</f>
        <v>Sala Electrica</v>
      </c>
      <c r="G404" s="19" t="s">
        <v>823</v>
      </c>
      <c r="H404" s="19" t="s">
        <v>823</v>
      </c>
      <c r="I404" s="19" t="s">
        <v>823</v>
      </c>
      <c r="J404" s="19" t="s">
        <v>823</v>
      </c>
      <c r="K404" s="19" t="s">
        <v>823</v>
      </c>
      <c r="L404" s="19" t="s">
        <v>823</v>
      </c>
      <c r="M404" s="17" t="s">
        <v>860</v>
      </c>
      <c r="N404" s="19" t="s">
        <v>823</v>
      </c>
      <c r="O404" s="19" t="s">
        <v>823</v>
      </c>
      <c r="P404" s="23" t="s">
        <v>908</v>
      </c>
      <c r="Q404" s="23" t="s">
        <v>893</v>
      </c>
      <c r="R404" s="17" t="s">
        <v>873</v>
      </c>
      <c r="S404" s="21"/>
      <c r="T404" s="23" t="s">
        <v>909</v>
      </c>
      <c r="U404" s="23" t="s">
        <v>896</v>
      </c>
      <c r="V404" s="21"/>
      <c r="W404" s="23" t="s">
        <v>898</v>
      </c>
      <c r="X404" s="19"/>
    </row>
    <row r="405" spans="1:24" ht="81" x14ac:dyDescent="0.35">
      <c r="A405" s="18"/>
      <c r="B405" s="19" t="str">
        <f>'2°'!B452</f>
        <v>B3</v>
      </c>
      <c r="C405" s="19">
        <f>'2°'!C452</f>
        <v>2</v>
      </c>
      <c r="D405" s="20" t="str">
        <f>'2°'!D452</f>
        <v>Circulación General</v>
      </c>
      <c r="E405" s="19" t="str">
        <f>'2°'!E452</f>
        <v xml:space="preserve">B3-2-062                </v>
      </c>
      <c r="F405" s="20" t="str">
        <f>'2°'!F452</f>
        <v>Circulación General Interna</v>
      </c>
      <c r="G405" s="17" t="s">
        <v>833</v>
      </c>
      <c r="H405" s="17" t="s">
        <v>921</v>
      </c>
      <c r="I405" s="16"/>
      <c r="J405" s="16"/>
      <c r="K405" s="17" t="s">
        <v>852</v>
      </c>
      <c r="L405" s="16"/>
      <c r="M405" s="16"/>
      <c r="N405" s="16"/>
      <c r="O405" s="16"/>
      <c r="P405" s="23" t="s">
        <v>908</v>
      </c>
      <c r="Q405" s="23" t="s">
        <v>893</v>
      </c>
      <c r="R405" s="17" t="s">
        <v>873</v>
      </c>
      <c r="S405" s="21"/>
      <c r="T405" s="23" t="s">
        <v>909</v>
      </c>
      <c r="U405" s="21"/>
      <c r="V405" s="21"/>
      <c r="W405" s="23" t="s">
        <v>898</v>
      </c>
      <c r="X405" s="17"/>
    </row>
    <row r="406" spans="1:24" ht="81" x14ac:dyDescent="0.35">
      <c r="A406" s="18"/>
      <c r="B406" s="19" t="str">
        <f>'2°'!B456</f>
        <v>B3</v>
      </c>
      <c r="C406" s="19">
        <f>'2°'!C456</f>
        <v>2</v>
      </c>
      <c r="D406" s="20" t="str">
        <f>'2°'!D456</f>
        <v>Nucleos Verticales</v>
      </c>
      <c r="E406" s="19" t="str">
        <f>'2°'!E456</f>
        <v>B3-2-063</v>
      </c>
      <c r="F406" s="20" t="str">
        <f>'2°'!F456</f>
        <v>Nucleo de Circulacion Vertical N°4</v>
      </c>
      <c r="G406" s="16"/>
      <c r="H406" s="16"/>
      <c r="I406" s="16"/>
      <c r="J406" s="16"/>
      <c r="K406" s="15" t="s">
        <v>866</v>
      </c>
      <c r="L406" s="16"/>
      <c r="M406" s="16"/>
      <c r="N406" s="16"/>
      <c r="O406" s="16"/>
      <c r="P406" s="23" t="s">
        <v>917</v>
      </c>
      <c r="Q406" s="23" t="s">
        <v>893</v>
      </c>
      <c r="R406" s="17" t="s">
        <v>900</v>
      </c>
      <c r="S406" s="21"/>
      <c r="T406" s="23" t="s">
        <v>895</v>
      </c>
      <c r="U406" s="21"/>
      <c r="V406" s="23" t="s">
        <v>897</v>
      </c>
      <c r="W406" s="21"/>
      <c r="X406" s="17"/>
    </row>
    <row r="407" spans="1:24" ht="81" x14ac:dyDescent="0.35">
      <c r="A407" s="18"/>
      <c r="B407" s="19" t="str">
        <f>'2°'!B457</f>
        <v>B3</v>
      </c>
      <c r="C407" s="19">
        <f>'2°'!C457</f>
        <v>2</v>
      </c>
      <c r="D407" s="20" t="str">
        <f>'2°'!D457</f>
        <v>Nucleos Verticales</v>
      </c>
      <c r="E407" s="19" t="str">
        <f>'2°'!E457</f>
        <v>B3-2-064</v>
      </c>
      <c r="F407" s="20" t="str">
        <f>'2°'!F457</f>
        <v>Escalera 4</v>
      </c>
      <c r="G407" s="19" t="s">
        <v>823</v>
      </c>
      <c r="H407" s="19" t="s">
        <v>823</v>
      </c>
      <c r="I407" s="19" t="s">
        <v>823</v>
      </c>
      <c r="J407" s="19" t="s">
        <v>823</v>
      </c>
      <c r="K407" s="19" t="s">
        <v>823</v>
      </c>
      <c r="L407" s="19" t="s">
        <v>823</v>
      </c>
      <c r="M407" s="19" t="s">
        <v>823</v>
      </c>
      <c r="N407" s="19" t="s">
        <v>823</v>
      </c>
      <c r="O407" s="19" t="s">
        <v>823</v>
      </c>
      <c r="P407" s="23" t="s">
        <v>917</v>
      </c>
      <c r="Q407" s="23" t="s">
        <v>893</v>
      </c>
      <c r="R407" s="17" t="s">
        <v>900</v>
      </c>
      <c r="S407" s="21"/>
      <c r="T407" s="23" t="s">
        <v>895</v>
      </c>
      <c r="U407" s="21"/>
      <c r="V407" s="23" t="s">
        <v>897</v>
      </c>
      <c r="W407" s="21"/>
      <c r="X407" s="19"/>
    </row>
    <row r="408" spans="1:24" ht="101.25" x14ac:dyDescent="0.35">
      <c r="A408" s="18"/>
      <c r="B408" s="19" t="str">
        <f>'2°'!B458</f>
        <v>B3</v>
      </c>
      <c r="C408" s="19">
        <f>'2°'!C458</f>
        <v>2</v>
      </c>
      <c r="D408" s="20" t="str">
        <f>'2°'!D458</f>
        <v>Nucleos Verticales</v>
      </c>
      <c r="E408" s="19" t="str">
        <f>'2°'!E458</f>
        <v>B3-2-065</v>
      </c>
      <c r="F408" s="20" t="str">
        <f>'2°'!F458</f>
        <v>Esclusa</v>
      </c>
      <c r="G408" s="16"/>
      <c r="H408" s="16"/>
      <c r="I408" s="16"/>
      <c r="J408" s="16"/>
      <c r="K408" s="15" t="s">
        <v>866</v>
      </c>
      <c r="L408" s="16"/>
      <c r="M408" s="16"/>
      <c r="N408" s="16"/>
      <c r="O408" s="16"/>
      <c r="P408" s="23" t="s">
        <v>904</v>
      </c>
      <c r="Q408" s="21"/>
      <c r="R408" s="16"/>
      <c r="S408" s="21"/>
      <c r="T408" s="21"/>
      <c r="U408" s="21"/>
      <c r="V408" s="21"/>
      <c r="W408" s="21"/>
      <c r="X408" s="17"/>
    </row>
    <row r="409" spans="1:24" ht="81" x14ac:dyDescent="0.35">
      <c r="A409" s="18"/>
      <c r="B409" s="19" t="str">
        <f>'2°'!B459</f>
        <v>B3</v>
      </c>
      <c r="C409" s="19">
        <f>'2°'!C459</f>
        <v>2</v>
      </c>
      <c r="D409" s="20" t="str">
        <f>'2°'!D459</f>
        <v>UPC Cardiologia</v>
      </c>
      <c r="E409" s="19" t="str">
        <f>'2°'!E459</f>
        <v>B3-2-066</v>
      </c>
      <c r="F409" s="20" t="str">
        <f>'2°'!F459</f>
        <v>Bodega equipos 3</v>
      </c>
      <c r="G409" s="16"/>
      <c r="H409" s="16"/>
      <c r="I409" s="16"/>
      <c r="J409" s="16"/>
      <c r="K409" s="15" t="s">
        <v>866</v>
      </c>
      <c r="L409" s="16"/>
      <c r="M409" s="16"/>
      <c r="N409" s="16"/>
      <c r="O409" s="16"/>
      <c r="P409" s="23" t="s">
        <v>917</v>
      </c>
      <c r="Q409" s="23" t="s">
        <v>893</v>
      </c>
      <c r="R409" s="17" t="s">
        <v>900</v>
      </c>
      <c r="S409" s="21"/>
      <c r="T409" s="23" t="s">
        <v>895</v>
      </c>
      <c r="U409" s="21"/>
      <c r="V409" s="23" t="s">
        <v>897</v>
      </c>
      <c r="W409" s="21"/>
      <c r="X409" s="17"/>
    </row>
    <row r="410" spans="1:24" ht="81" x14ac:dyDescent="0.35">
      <c r="A410" s="18"/>
      <c r="B410" s="19" t="str">
        <f>'2°'!B460</f>
        <v>B3</v>
      </c>
      <c r="C410" s="19">
        <f>'2°'!C460</f>
        <v>2</v>
      </c>
      <c r="D410" s="20" t="str">
        <f>'2°'!D460</f>
        <v>UPC Adultos</v>
      </c>
      <c r="E410" s="19" t="str">
        <f>'2°'!E460</f>
        <v>B3-2-067</v>
      </c>
      <c r="F410" s="20" t="str">
        <f>'2°'!F460</f>
        <v>Residencia UPC adultos</v>
      </c>
      <c r="G410" s="17" t="s">
        <v>1028</v>
      </c>
      <c r="H410" s="16"/>
      <c r="I410" s="16"/>
      <c r="J410" s="16"/>
      <c r="K410" s="15" t="s">
        <v>866</v>
      </c>
      <c r="L410" s="16"/>
      <c r="M410" s="16"/>
      <c r="N410" s="16"/>
      <c r="O410" s="16"/>
      <c r="P410" s="23" t="s">
        <v>917</v>
      </c>
      <c r="Q410" s="23" t="s">
        <v>893</v>
      </c>
      <c r="R410" s="17" t="s">
        <v>900</v>
      </c>
      <c r="S410" s="21"/>
      <c r="T410" s="23" t="s">
        <v>895</v>
      </c>
      <c r="U410" s="23" t="s">
        <v>896</v>
      </c>
      <c r="V410" s="21"/>
      <c r="W410" s="21"/>
      <c r="X410" s="17"/>
    </row>
    <row r="411" spans="1:24" ht="81" x14ac:dyDescent="0.35">
      <c r="A411" s="18"/>
      <c r="B411" s="19" t="str">
        <f>'2°'!B461</f>
        <v>B3</v>
      </c>
      <c r="C411" s="19">
        <f>'2°'!C461</f>
        <v>2</v>
      </c>
      <c r="D411" s="20" t="str">
        <f>'2°'!D461</f>
        <v>UPC Adultos</v>
      </c>
      <c r="E411" s="19" t="str">
        <f>'2°'!E461</f>
        <v>B3-2-068</v>
      </c>
      <c r="F411" s="20" t="str">
        <f>'2°'!F461</f>
        <v>Shf</v>
      </c>
      <c r="G411" s="17" t="s">
        <v>834</v>
      </c>
      <c r="H411" s="17" t="s">
        <v>857</v>
      </c>
      <c r="I411" s="16"/>
      <c r="J411" s="16"/>
      <c r="K411" s="16"/>
      <c r="L411" s="16"/>
      <c r="M411" s="16"/>
      <c r="N411" s="16"/>
      <c r="O411" s="16"/>
      <c r="P411" s="23" t="s">
        <v>917</v>
      </c>
      <c r="Q411" s="23" t="s">
        <v>893</v>
      </c>
      <c r="R411" s="16"/>
      <c r="S411" s="21"/>
      <c r="T411" s="23" t="s">
        <v>902</v>
      </c>
      <c r="U411" s="23" t="s">
        <v>896</v>
      </c>
      <c r="V411" s="21"/>
      <c r="W411" s="21"/>
      <c r="X411" s="17"/>
    </row>
    <row r="412" spans="1:24" ht="81" x14ac:dyDescent="0.35">
      <c r="A412" s="18"/>
      <c r="B412" s="19" t="str">
        <f>'2°'!B462</f>
        <v>B3</v>
      </c>
      <c r="C412" s="19">
        <f>'2°'!C462</f>
        <v>2</v>
      </c>
      <c r="D412" s="20" t="str">
        <f>'2°'!D462</f>
        <v>UPC Adultos</v>
      </c>
      <c r="E412" s="19" t="str">
        <f>'2°'!E462</f>
        <v>B3-2-069</v>
      </c>
      <c r="F412" s="20" t="str">
        <f>'2°'!F462</f>
        <v>Residencia UPC adultos</v>
      </c>
      <c r="G412" s="17" t="s">
        <v>1028</v>
      </c>
      <c r="H412" s="16"/>
      <c r="I412" s="16"/>
      <c r="J412" s="16"/>
      <c r="K412" s="15" t="s">
        <v>866</v>
      </c>
      <c r="L412" s="16"/>
      <c r="M412" s="16"/>
      <c r="N412" s="16"/>
      <c r="O412" s="16"/>
      <c r="P412" s="20" t="s">
        <v>823</v>
      </c>
      <c r="Q412" s="20" t="s">
        <v>823</v>
      </c>
      <c r="R412" s="20" t="s">
        <v>823</v>
      </c>
      <c r="S412" s="20" t="s">
        <v>823</v>
      </c>
      <c r="T412" s="20" t="s">
        <v>823</v>
      </c>
      <c r="U412" s="20" t="s">
        <v>823</v>
      </c>
      <c r="V412" s="20" t="s">
        <v>823</v>
      </c>
      <c r="W412" s="20" t="s">
        <v>823</v>
      </c>
      <c r="X412" s="17"/>
    </row>
    <row r="413" spans="1:24" ht="81" x14ac:dyDescent="0.35">
      <c r="A413" s="18"/>
      <c r="B413" s="19" t="str">
        <f>'2°'!B463</f>
        <v>B3</v>
      </c>
      <c r="C413" s="19">
        <f>'2°'!C463</f>
        <v>2</v>
      </c>
      <c r="D413" s="20" t="str">
        <f>'2°'!D463</f>
        <v>UPC Adultos</v>
      </c>
      <c r="E413" s="19" t="str">
        <f>'2°'!E463</f>
        <v>B3-2-070</v>
      </c>
      <c r="F413" s="20" t="str">
        <f>'2°'!F463</f>
        <v>Residencia UPC adultos</v>
      </c>
      <c r="G413" s="17" t="s">
        <v>1028</v>
      </c>
      <c r="H413" s="16"/>
      <c r="I413" s="16"/>
      <c r="J413" s="16"/>
      <c r="K413" s="15" t="s">
        <v>866</v>
      </c>
      <c r="L413" s="16"/>
      <c r="M413" s="16"/>
      <c r="N413" s="16"/>
      <c r="O413" s="16"/>
      <c r="P413" s="20" t="s">
        <v>823</v>
      </c>
      <c r="Q413" s="20" t="s">
        <v>823</v>
      </c>
      <c r="R413" s="20" t="s">
        <v>823</v>
      </c>
      <c r="S413" s="20" t="s">
        <v>823</v>
      </c>
      <c r="T413" s="20" t="s">
        <v>823</v>
      </c>
      <c r="U413" s="20" t="s">
        <v>823</v>
      </c>
      <c r="V413" s="20" t="s">
        <v>823</v>
      </c>
      <c r="W413" s="20" t="s">
        <v>823</v>
      </c>
      <c r="X413" s="17"/>
    </row>
    <row r="414" spans="1:24" ht="81" x14ac:dyDescent="0.35">
      <c r="A414" s="18"/>
      <c r="B414" s="19" t="str">
        <f>'2°'!B464</f>
        <v>B3</v>
      </c>
      <c r="C414" s="19">
        <f>'2°'!C464</f>
        <v>2</v>
      </c>
      <c r="D414" s="20" t="str">
        <f>'2°'!D464</f>
        <v>UPC Adultos</v>
      </c>
      <c r="E414" s="19" t="str">
        <f>'2°'!E464</f>
        <v>B3-2-071</v>
      </c>
      <c r="F414" s="20" t="str">
        <f>'2°'!F464</f>
        <v>Shf</v>
      </c>
      <c r="G414" s="17" t="s">
        <v>834</v>
      </c>
      <c r="H414" s="17" t="s">
        <v>857</v>
      </c>
      <c r="I414" s="16"/>
      <c r="J414" s="16"/>
      <c r="K414" s="16"/>
      <c r="L414" s="16"/>
      <c r="M414" s="16"/>
      <c r="N414" s="16"/>
      <c r="O414" s="16"/>
      <c r="P414" s="23" t="s">
        <v>917</v>
      </c>
      <c r="Q414" s="21"/>
      <c r="R414" s="16"/>
      <c r="S414" s="23" t="s">
        <v>894</v>
      </c>
      <c r="T414" s="23" t="s">
        <v>903</v>
      </c>
      <c r="U414" s="21"/>
      <c r="V414" s="21"/>
      <c r="W414" s="21"/>
      <c r="X414" s="17"/>
    </row>
    <row r="415" spans="1:24" ht="81" x14ac:dyDescent="0.35">
      <c r="A415" s="18"/>
      <c r="B415" s="19" t="str">
        <f>'2°'!B465</f>
        <v>B3</v>
      </c>
      <c r="C415" s="19">
        <f>'2°'!C465</f>
        <v>2</v>
      </c>
      <c r="D415" s="20" t="str">
        <f>'2°'!D465</f>
        <v>UPC Adultos</v>
      </c>
      <c r="E415" s="19" t="str">
        <f>'2°'!E465</f>
        <v>B3-2-072</v>
      </c>
      <c r="F415" s="20" t="str">
        <f>'2°'!F465</f>
        <v>Residencia UPC adultos</v>
      </c>
      <c r="G415" s="17" t="s">
        <v>926</v>
      </c>
      <c r="H415" s="16"/>
      <c r="I415" s="16"/>
      <c r="J415" s="16"/>
      <c r="K415" s="15" t="s">
        <v>866</v>
      </c>
      <c r="L415" s="16"/>
      <c r="M415" s="16"/>
      <c r="N415" s="16"/>
      <c r="O415" s="16"/>
      <c r="P415" s="20" t="s">
        <v>823</v>
      </c>
      <c r="Q415" s="20" t="s">
        <v>823</v>
      </c>
      <c r="R415" s="20" t="s">
        <v>823</v>
      </c>
      <c r="S415" s="20" t="s">
        <v>823</v>
      </c>
      <c r="T415" s="20" t="s">
        <v>823</v>
      </c>
      <c r="U415" s="20" t="s">
        <v>823</v>
      </c>
      <c r="V415" s="20" t="s">
        <v>823</v>
      </c>
      <c r="W415" s="20" t="s">
        <v>823</v>
      </c>
      <c r="X415" s="17"/>
    </row>
    <row r="416" spans="1:24" ht="81" x14ac:dyDescent="0.35">
      <c r="A416" s="18"/>
      <c r="B416" s="19" t="str">
        <f>'2°'!B466</f>
        <v>B3</v>
      </c>
      <c r="C416" s="19">
        <f>'2°'!C466</f>
        <v>2</v>
      </c>
      <c r="D416" s="20" t="str">
        <f>'2°'!D466</f>
        <v>UPC Cardiologia</v>
      </c>
      <c r="E416" s="19" t="str">
        <f>'2°'!E466</f>
        <v>B3-2-073</v>
      </c>
      <c r="F416" s="20" t="str">
        <f>'2°'!F466</f>
        <v>Residencia UPC adultos</v>
      </c>
      <c r="G416" s="17" t="s">
        <v>1028</v>
      </c>
      <c r="H416" s="16"/>
      <c r="I416" s="16"/>
      <c r="J416" s="16"/>
      <c r="K416" s="15" t="s">
        <v>866</v>
      </c>
      <c r="L416" s="16"/>
      <c r="M416" s="16"/>
      <c r="N416" s="16"/>
      <c r="O416" s="16"/>
      <c r="P416" s="20" t="s">
        <v>823</v>
      </c>
      <c r="Q416" s="20" t="s">
        <v>823</v>
      </c>
      <c r="R416" s="20" t="s">
        <v>823</v>
      </c>
      <c r="S416" s="20" t="s">
        <v>823</v>
      </c>
      <c r="T416" s="20" t="s">
        <v>823</v>
      </c>
      <c r="U416" s="20" t="s">
        <v>823</v>
      </c>
      <c r="V416" s="20" t="s">
        <v>823</v>
      </c>
      <c r="W416" s="20" t="s">
        <v>823</v>
      </c>
      <c r="X416" s="17"/>
    </row>
    <row r="417" spans="1:24" ht="81" x14ac:dyDescent="0.35">
      <c r="A417" s="18"/>
      <c r="B417" s="19" t="str">
        <f>'2°'!B467</f>
        <v>B3</v>
      </c>
      <c r="C417" s="19">
        <f>'2°'!C467</f>
        <v>2</v>
      </c>
      <c r="D417" s="20" t="str">
        <f>'2°'!D467</f>
        <v>UPC Cardiologia</v>
      </c>
      <c r="E417" s="19" t="str">
        <f>'2°'!E467</f>
        <v>B3-2-074</v>
      </c>
      <c r="F417" s="20" t="str">
        <f>'2°'!F467</f>
        <v>Shf</v>
      </c>
      <c r="G417" s="17" t="s">
        <v>834</v>
      </c>
      <c r="H417" s="17" t="s">
        <v>857</v>
      </c>
      <c r="I417" s="16"/>
      <c r="J417" s="16"/>
      <c r="K417" s="16"/>
      <c r="L417" s="16"/>
      <c r="M417" s="16"/>
      <c r="N417" s="16"/>
      <c r="O417" s="16"/>
      <c r="P417" s="23" t="s">
        <v>918</v>
      </c>
      <c r="Q417" s="23" t="s">
        <v>893</v>
      </c>
      <c r="R417" s="16"/>
      <c r="S417" s="21"/>
      <c r="T417" s="23" t="s">
        <v>903</v>
      </c>
      <c r="U417" s="23" t="s">
        <v>896</v>
      </c>
      <c r="V417" s="21"/>
      <c r="W417" s="21"/>
      <c r="X417" s="17"/>
    </row>
    <row r="418" spans="1:24" ht="101.25" x14ac:dyDescent="0.35">
      <c r="A418" s="18"/>
      <c r="B418" s="19" t="str">
        <f>'2°'!B468</f>
        <v>B3</v>
      </c>
      <c r="C418" s="19">
        <f>'2°'!C468</f>
        <v>2</v>
      </c>
      <c r="D418" s="20" t="str">
        <f>'2°'!D468</f>
        <v>UPC Cardiologia</v>
      </c>
      <c r="E418" s="19" t="str">
        <f>'2°'!E468</f>
        <v>B3-2-075</v>
      </c>
      <c r="F418" s="20" t="str">
        <f>'2°'!F468</f>
        <v>Residencia UPC adultos</v>
      </c>
      <c r="G418" s="17" t="s">
        <v>1028</v>
      </c>
      <c r="H418" s="16"/>
      <c r="I418" s="16"/>
      <c r="J418" s="16"/>
      <c r="K418" s="15" t="s">
        <v>866</v>
      </c>
      <c r="L418" s="16"/>
      <c r="M418" s="16"/>
      <c r="N418" s="16"/>
      <c r="O418" s="16"/>
      <c r="P418" s="23" t="s">
        <v>904</v>
      </c>
      <c r="Q418" s="21"/>
      <c r="R418" s="16"/>
      <c r="S418" s="21"/>
      <c r="T418" s="21"/>
      <c r="U418" s="21"/>
      <c r="V418" s="21"/>
      <c r="W418" s="21"/>
      <c r="X418" s="17"/>
    </row>
    <row r="419" spans="1:24" ht="101.25" x14ac:dyDescent="0.35">
      <c r="A419" s="18"/>
      <c r="B419" s="19" t="str">
        <f>'2°'!B469</f>
        <v>B3</v>
      </c>
      <c r="C419" s="19">
        <f>'2°'!C469</f>
        <v>2</v>
      </c>
      <c r="D419" s="20" t="str">
        <f>'2°'!D469</f>
        <v>HEMODINAMIA</v>
      </c>
      <c r="E419" s="19" t="str">
        <f>'2°'!E469</f>
        <v>B3-2-076</v>
      </c>
      <c r="F419" s="20" t="str">
        <f>'2°'!F469</f>
        <v>Residencia UPC adultos</v>
      </c>
      <c r="G419" s="17" t="s">
        <v>1028</v>
      </c>
      <c r="H419" s="16"/>
      <c r="I419" s="16"/>
      <c r="J419" s="16"/>
      <c r="K419" s="15" t="s">
        <v>866</v>
      </c>
      <c r="L419" s="16"/>
      <c r="M419" s="16"/>
      <c r="N419" s="16"/>
      <c r="O419" s="16"/>
      <c r="P419" s="23" t="s">
        <v>904</v>
      </c>
      <c r="Q419" s="21"/>
      <c r="R419" s="16"/>
      <c r="S419" s="21"/>
      <c r="T419" s="21"/>
      <c r="U419" s="21"/>
      <c r="V419" s="21"/>
      <c r="W419" s="21"/>
      <c r="X419" s="17"/>
    </row>
    <row r="420" spans="1:24" ht="141.75" x14ac:dyDescent="0.35">
      <c r="A420" s="18"/>
      <c r="B420" s="19" t="str">
        <f>'2°'!B470</f>
        <v>B4</v>
      </c>
      <c r="C420" s="19">
        <f>'2°'!C470</f>
        <v>2</v>
      </c>
      <c r="D420" s="20" t="str">
        <f>'2°'!D470</f>
        <v>Circulación General</v>
      </c>
      <c r="E420" s="19" t="str">
        <f>'2°'!E470</f>
        <v>B4-2-001</v>
      </c>
      <c r="F420" s="20" t="str">
        <f>'2°'!F470</f>
        <v>Pasillo</v>
      </c>
      <c r="G420" s="17" t="s">
        <v>876</v>
      </c>
      <c r="H420" s="17" t="s">
        <v>921</v>
      </c>
      <c r="I420" s="16"/>
      <c r="J420" s="16"/>
      <c r="K420" s="16"/>
      <c r="L420" s="16"/>
      <c r="M420" s="16"/>
      <c r="N420" s="16"/>
      <c r="O420" s="16"/>
      <c r="P420" s="23" t="s">
        <v>917</v>
      </c>
      <c r="Q420" s="23" t="s">
        <v>893</v>
      </c>
      <c r="R420" s="17" t="s">
        <v>900</v>
      </c>
      <c r="S420" s="21"/>
      <c r="T420" s="23" t="s">
        <v>903</v>
      </c>
      <c r="U420" s="23" t="s">
        <v>896</v>
      </c>
      <c r="V420" s="21"/>
      <c r="W420" s="21"/>
      <c r="X420" s="23"/>
    </row>
    <row r="421" spans="1:24" ht="141.75" x14ac:dyDescent="0.35">
      <c r="A421" s="18"/>
      <c r="B421" s="19" t="str">
        <f>'2°'!B471</f>
        <v>B4</v>
      </c>
      <c r="C421" s="19">
        <f>'2°'!C471</f>
        <v>2</v>
      </c>
      <c r="D421" s="20" t="str">
        <f>'2°'!D471</f>
        <v>UPC Adultos</v>
      </c>
      <c r="E421" s="19" t="s">
        <v>1019</v>
      </c>
      <c r="F421" s="20" t="str">
        <f>'2°'!F471</f>
        <v>Ingreso UPC ADULTOS</v>
      </c>
      <c r="G421" s="17" t="s">
        <v>876</v>
      </c>
      <c r="H421" s="16"/>
      <c r="I421" s="16"/>
      <c r="J421" s="16"/>
      <c r="K421" s="16"/>
      <c r="L421" s="16"/>
      <c r="M421" s="16"/>
      <c r="N421" s="17" t="s">
        <v>920</v>
      </c>
      <c r="O421" s="16"/>
      <c r="P421" s="23" t="s">
        <v>892</v>
      </c>
      <c r="Q421" s="23" t="s">
        <v>893</v>
      </c>
      <c r="R421" s="17" t="s">
        <v>900</v>
      </c>
      <c r="S421" s="23" t="s">
        <v>894</v>
      </c>
      <c r="T421" s="23" t="s">
        <v>903</v>
      </c>
      <c r="U421" s="23" t="s">
        <v>896</v>
      </c>
      <c r="V421" s="21"/>
      <c r="W421" s="21"/>
      <c r="X421" s="23"/>
    </row>
    <row r="422" spans="1:24" ht="121.5" x14ac:dyDescent="0.35">
      <c r="A422" s="18"/>
      <c r="B422" s="19" t="str">
        <f>'2°'!B472</f>
        <v>B4</v>
      </c>
      <c r="C422" s="19">
        <f>'2°'!C472</f>
        <v>2</v>
      </c>
      <c r="D422" s="20" t="str">
        <f>'2°'!D472</f>
        <v>UPC Adultos</v>
      </c>
      <c r="E422" s="19" t="str">
        <f>'2°'!E472</f>
        <v>B4-2-003</v>
      </c>
      <c r="F422" s="20" t="str">
        <f>'2°'!F472</f>
        <v>Pasillo</v>
      </c>
      <c r="G422" s="17" t="s">
        <v>831</v>
      </c>
      <c r="H422" s="17" t="s">
        <v>921</v>
      </c>
      <c r="I422" s="16"/>
      <c r="J422" s="16"/>
      <c r="K422" s="16"/>
      <c r="L422" s="16"/>
      <c r="M422" s="16"/>
      <c r="N422" s="16"/>
      <c r="O422" s="16"/>
      <c r="P422" s="23" t="s">
        <v>892</v>
      </c>
      <c r="Q422" s="23" t="s">
        <v>893</v>
      </c>
      <c r="R422" s="16"/>
      <c r="S422" s="21"/>
      <c r="T422" s="23" t="s">
        <v>906</v>
      </c>
      <c r="U422" s="21"/>
      <c r="V422" s="23" t="s">
        <v>897</v>
      </c>
      <c r="W422" s="23" t="s">
        <v>898</v>
      </c>
      <c r="X422" s="23"/>
    </row>
    <row r="423" spans="1:24" ht="81" x14ac:dyDescent="0.35">
      <c r="A423" s="18"/>
      <c r="B423" s="19" t="str">
        <f>'2°'!B473</f>
        <v>B4</v>
      </c>
      <c r="C423" s="19">
        <f>'2°'!C473</f>
        <v>2</v>
      </c>
      <c r="D423" s="20" t="str">
        <f>'2°'!D473</f>
        <v>UPC Adultos</v>
      </c>
      <c r="E423" s="19" t="str">
        <f>'2°'!E473</f>
        <v>B4-2-004</v>
      </c>
      <c r="F423" s="20" t="str">
        <f>'2°'!F473</f>
        <v>Secretaria UPC adultos</v>
      </c>
      <c r="G423" s="17" t="s">
        <v>1028</v>
      </c>
      <c r="H423" s="16"/>
      <c r="I423" s="16"/>
      <c r="J423" s="16"/>
      <c r="K423" s="16"/>
      <c r="L423" s="16"/>
      <c r="M423" s="16"/>
      <c r="N423" s="16"/>
      <c r="O423" s="16"/>
      <c r="P423" s="30" t="s">
        <v>905</v>
      </c>
      <c r="Q423" s="23" t="s">
        <v>893</v>
      </c>
      <c r="R423" s="17" t="s">
        <v>900</v>
      </c>
      <c r="S423" s="21"/>
      <c r="T423" s="23" t="s">
        <v>903</v>
      </c>
      <c r="U423" s="21"/>
      <c r="V423" s="21"/>
      <c r="W423" s="21"/>
      <c r="X423" s="23"/>
    </row>
    <row r="424" spans="1:24" ht="81" x14ac:dyDescent="0.35">
      <c r="A424" s="18"/>
      <c r="B424" s="19" t="str">
        <f>'2°'!B474</f>
        <v>B4</v>
      </c>
      <c r="C424" s="19">
        <f>'2°'!C474</f>
        <v>2</v>
      </c>
      <c r="D424" s="20" t="str">
        <f>'2°'!D474</f>
        <v>UPC Adultos</v>
      </c>
      <c r="E424" s="19" t="str">
        <f>'2°'!E474</f>
        <v>B4-2-005</v>
      </c>
      <c r="F424" s="20" t="str">
        <f>'2°'!F474</f>
        <v>Espera</v>
      </c>
      <c r="G424" s="17" t="s">
        <v>1028</v>
      </c>
      <c r="H424" s="16"/>
      <c r="I424" s="16"/>
      <c r="J424" s="16"/>
      <c r="K424" s="16"/>
      <c r="L424" s="16"/>
      <c r="M424" s="16"/>
      <c r="N424" s="16"/>
      <c r="O424" s="16"/>
      <c r="P424" s="30" t="s">
        <v>905</v>
      </c>
      <c r="Q424" s="21"/>
      <c r="R424" s="17" t="s">
        <v>900</v>
      </c>
      <c r="S424" s="21"/>
      <c r="T424" s="23" t="s">
        <v>903</v>
      </c>
      <c r="U424" s="21"/>
      <c r="V424" s="21"/>
      <c r="W424" s="21"/>
      <c r="X424" s="23"/>
    </row>
    <row r="425" spans="1:24" ht="101.25" x14ac:dyDescent="0.35">
      <c r="A425" s="18"/>
      <c r="B425" s="19" t="str">
        <f>'2°'!B475</f>
        <v>B4</v>
      </c>
      <c r="C425" s="19">
        <f>'2°'!C475</f>
        <v>2</v>
      </c>
      <c r="D425" s="20" t="str">
        <f>'2°'!D475</f>
        <v>UPC Adultos</v>
      </c>
      <c r="E425" s="19" t="str">
        <f>'2°'!E475</f>
        <v>B4-2-006</v>
      </c>
      <c r="F425" s="20" t="str">
        <f>'2°'!F475</f>
        <v>Shf</v>
      </c>
      <c r="G425" s="17" t="s">
        <v>808</v>
      </c>
      <c r="H425" s="17" t="s">
        <v>857</v>
      </c>
      <c r="I425" s="16"/>
      <c r="J425" s="16"/>
      <c r="K425" s="16"/>
      <c r="L425" s="16"/>
      <c r="M425" s="16"/>
      <c r="N425" s="16"/>
      <c r="O425" s="16"/>
      <c r="P425" s="23" t="s">
        <v>904</v>
      </c>
      <c r="Q425" s="21"/>
      <c r="R425" s="16"/>
      <c r="S425" s="21"/>
      <c r="T425" s="21"/>
      <c r="U425" s="21"/>
      <c r="V425" s="21"/>
      <c r="W425" s="21"/>
      <c r="X425" s="23"/>
    </row>
    <row r="426" spans="1:24" ht="81" x14ac:dyDescent="0.35">
      <c r="A426" s="18"/>
      <c r="B426" s="19" t="str">
        <f>'2°'!B477</f>
        <v>B4</v>
      </c>
      <c r="C426" s="19">
        <f>'2°'!C477</f>
        <v>2</v>
      </c>
      <c r="D426" s="20" t="str">
        <f>'2°'!D477</f>
        <v>UPC Adultos</v>
      </c>
      <c r="E426" s="19" t="str">
        <f>'2°'!E477</f>
        <v>B4-2-007</v>
      </c>
      <c r="F426" s="20" t="str">
        <f>'2°'!F477</f>
        <v>Oficina jefatura</v>
      </c>
      <c r="G426" s="17" t="s">
        <v>1028</v>
      </c>
      <c r="H426" s="16"/>
      <c r="I426" s="16"/>
      <c r="J426" s="16"/>
      <c r="K426" s="16"/>
      <c r="L426" s="16"/>
      <c r="M426" s="16"/>
      <c r="N426" s="16"/>
      <c r="O426" s="16"/>
      <c r="P426" s="30" t="s">
        <v>905</v>
      </c>
      <c r="Q426" s="23" t="s">
        <v>893</v>
      </c>
      <c r="R426" s="17" t="s">
        <v>900</v>
      </c>
      <c r="S426" s="21"/>
      <c r="T426" s="23" t="s">
        <v>903</v>
      </c>
      <c r="U426" s="21"/>
      <c r="V426" s="21"/>
      <c r="W426" s="21"/>
      <c r="X426" s="23"/>
    </row>
    <row r="427" spans="1:24" ht="101.25" x14ac:dyDescent="0.35">
      <c r="A427" s="18"/>
      <c r="B427" s="19" t="str">
        <f>'2°'!B478</f>
        <v>B4</v>
      </c>
      <c r="C427" s="19">
        <f>'2°'!C478</f>
        <v>2</v>
      </c>
      <c r="D427" s="20" t="str">
        <f>'2°'!D478</f>
        <v>UPC Adultos</v>
      </c>
      <c r="E427" s="19" t="str">
        <f>'2°'!E478</f>
        <v>B4-2-008</v>
      </c>
      <c r="F427" s="20" t="str">
        <f>'2°'!F478</f>
        <v>Shf</v>
      </c>
      <c r="G427" s="17" t="s">
        <v>808</v>
      </c>
      <c r="H427" s="17" t="s">
        <v>857</v>
      </c>
      <c r="I427" s="16"/>
      <c r="J427" s="16"/>
      <c r="K427" s="16"/>
      <c r="L427" s="16"/>
      <c r="M427" s="16"/>
      <c r="N427" s="16"/>
      <c r="O427" s="16"/>
      <c r="P427" s="23" t="s">
        <v>904</v>
      </c>
      <c r="Q427" s="21"/>
      <c r="R427" s="16"/>
      <c r="S427" s="21"/>
      <c r="T427" s="21"/>
      <c r="U427" s="21"/>
      <c r="V427" s="21"/>
      <c r="W427" s="21"/>
      <c r="X427" s="23"/>
    </row>
    <row r="428" spans="1:24" ht="101.25" x14ac:dyDescent="0.35">
      <c r="A428" s="18"/>
      <c r="B428" s="19" t="str">
        <f>'2°'!B479</f>
        <v>B4</v>
      </c>
      <c r="C428" s="19">
        <f>'2°'!C479</f>
        <v>2</v>
      </c>
      <c r="D428" s="20" t="str">
        <f>'2°'!D479</f>
        <v>UPC Adultos</v>
      </c>
      <c r="E428" s="19" t="str">
        <f>'2°'!E479</f>
        <v>B4-2-009</v>
      </c>
      <c r="F428" s="20" t="str">
        <f>'2°'!F479</f>
        <v>Shf</v>
      </c>
      <c r="G428" s="17" t="s">
        <v>808</v>
      </c>
      <c r="H428" s="17" t="s">
        <v>857</v>
      </c>
      <c r="I428" s="16"/>
      <c r="J428" s="16"/>
      <c r="K428" s="16"/>
      <c r="L428" s="16"/>
      <c r="M428" s="16"/>
      <c r="N428" s="16"/>
      <c r="O428" s="16"/>
      <c r="P428" s="23" t="s">
        <v>904</v>
      </c>
      <c r="Q428" s="21"/>
      <c r="R428" s="16"/>
      <c r="S428" s="21"/>
      <c r="T428" s="21"/>
      <c r="U428" s="21"/>
      <c r="V428" s="21"/>
      <c r="W428" s="21"/>
      <c r="X428" s="23"/>
    </row>
    <row r="429" spans="1:24" ht="101.25" x14ac:dyDescent="0.35">
      <c r="A429" s="18"/>
      <c r="B429" s="19" t="str">
        <f>'2°'!B480</f>
        <v>B4</v>
      </c>
      <c r="C429" s="19">
        <f>'2°'!C480</f>
        <v>2</v>
      </c>
      <c r="D429" s="20" t="str">
        <f>'2°'!D480</f>
        <v>UPC Adultos</v>
      </c>
      <c r="E429" s="19" t="str">
        <f>'2°'!E480</f>
        <v>B4-2-010</v>
      </c>
      <c r="F429" s="20" t="str">
        <f>'2°'!F480</f>
        <v>Shf</v>
      </c>
      <c r="G429" s="17" t="s">
        <v>808</v>
      </c>
      <c r="H429" s="17" t="s">
        <v>857</v>
      </c>
      <c r="I429" s="16"/>
      <c r="J429" s="16"/>
      <c r="K429" s="16"/>
      <c r="L429" s="16"/>
      <c r="M429" s="16"/>
      <c r="N429" s="16"/>
      <c r="O429" s="16"/>
      <c r="P429" s="23" t="s">
        <v>904</v>
      </c>
      <c r="Q429" s="21"/>
      <c r="R429" s="16"/>
      <c r="S429" s="21"/>
      <c r="T429" s="21"/>
      <c r="U429" s="21"/>
      <c r="V429" s="21"/>
      <c r="W429" s="21"/>
      <c r="X429" s="23"/>
    </row>
    <row r="430" spans="1:24" ht="81" x14ac:dyDescent="0.35">
      <c r="A430" s="18"/>
      <c r="B430" s="19" t="str">
        <f>'2°'!B481</f>
        <v>B4</v>
      </c>
      <c r="C430" s="19">
        <f>'2°'!C481</f>
        <v>2</v>
      </c>
      <c r="D430" s="20" t="str">
        <f>'2°'!D481</f>
        <v>UPC Adultos</v>
      </c>
      <c r="E430" s="19" t="str">
        <f>'2°'!E481</f>
        <v>B4-2-011</v>
      </c>
      <c r="F430" s="20" t="str">
        <f>'2°'!F481</f>
        <v>Sala UPS</v>
      </c>
      <c r="G430" s="17" t="s">
        <v>808</v>
      </c>
      <c r="H430" s="16"/>
      <c r="I430" s="16"/>
      <c r="J430" s="16"/>
      <c r="K430" s="16"/>
      <c r="L430" s="16"/>
      <c r="M430" s="17" t="s">
        <v>860</v>
      </c>
      <c r="N430" s="16"/>
      <c r="O430" s="16"/>
      <c r="P430" s="23" t="s">
        <v>892</v>
      </c>
      <c r="Q430" s="23" t="s">
        <v>893</v>
      </c>
      <c r="R430" s="16"/>
      <c r="S430" s="21"/>
      <c r="T430" s="23" t="s">
        <v>902</v>
      </c>
      <c r="U430" s="23" t="s">
        <v>896</v>
      </c>
      <c r="V430" s="21"/>
      <c r="W430" s="21"/>
      <c r="X430" s="23"/>
    </row>
    <row r="431" spans="1:24" ht="81" x14ac:dyDescent="0.35">
      <c r="A431" s="18"/>
      <c r="B431" s="19" t="str">
        <f>'2°'!B482</f>
        <v>B4</v>
      </c>
      <c r="C431" s="19">
        <f>'2°'!C482</f>
        <v>2</v>
      </c>
      <c r="D431" s="20" t="str">
        <f>'2°'!D482</f>
        <v>UPC Neonatologia</v>
      </c>
      <c r="E431" s="19" t="str">
        <f>'2°'!E482</f>
        <v>B4-2-012</v>
      </c>
      <c r="F431" s="20" t="str">
        <f>'2°'!F482</f>
        <v>UPC Intensivo Cardio ( estar 24 HR Intermedio)</v>
      </c>
      <c r="G431" s="17" t="s">
        <v>808</v>
      </c>
      <c r="H431" s="17" t="s">
        <v>857</v>
      </c>
      <c r="I431" s="16"/>
      <c r="J431" s="16"/>
      <c r="K431" s="16"/>
      <c r="L431" s="17" t="s">
        <v>890</v>
      </c>
      <c r="M431" s="16"/>
      <c r="N431" s="16"/>
      <c r="O431" s="16"/>
      <c r="P431" s="30" t="s">
        <v>905</v>
      </c>
      <c r="Q431" s="21"/>
      <c r="R431" s="16"/>
      <c r="S431" s="21"/>
      <c r="T431" s="21"/>
      <c r="U431" s="21"/>
      <c r="V431" s="21"/>
      <c r="W431" s="23" t="s">
        <v>898</v>
      </c>
      <c r="X431" s="23"/>
    </row>
    <row r="432" spans="1:24" ht="81" x14ac:dyDescent="0.35">
      <c r="A432" s="18"/>
      <c r="B432" s="19" t="str">
        <f>'2°'!B483</f>
        <v>B4</v>
      </c>
      <c r="C432" s="19">
        <f>'2°'!C483</f>
        <v>2</v>
      </c>
      <c r="D432" s="20" t="str">
        <f>'2°'!D483</f>
        <v>UPC Neonatologia</v>
      </c>
      <c r="E432" s="19" t="s">
        <v>716</v>
      </c>
      <c r="F432" s="20" t="s">
        <v>1010</v>
      </c>
      <c r="G432" s="17" t="s">
        <v>808</v>
      </c>
      <c r="H432" s="17" t="s">
        <v>857</v>
      </c>
      <c r="I432" s="16"/>
      <c r="J432" s="17" t="s">
        <v>884</v>
      </c>
      <c r="K432" s="16"/>
      <c r="L432" s="17" t="s">
        <v>890</v>
      </c>
      <c r="M432" s="16"/>
      <c r="N432" s="16"/>
      <c r="O432" s="16"/>
      <c r="P432" s="30" t="s">
        <v>905</v>
      </c>
      <c r="Q432" s="23" t="s">
        <v>893</v>
      </c>
      <c r="R432" s="16"/>
      <c r="S432" s="21"/>
      <c r="T432" s="23" t="s">
        <v>909</v>
      </c>
      <c r="U432" s="21"/>
      <c r="V432" s="21"/>
      <c r="W432" s="23" t="s">
        <v>898</v>
      </c>
      <c r="X432" s="23"/>
    </row>
    <row r="433" spans="1:24" ht="81" x14ac:dyDescent="0.35">
      <c r="A433" s="18"/>
      <c r="B433" s="19" t="str">
        <f>'2°'!B484</f>
        <v>B4</v>
      </c>
      <c r="C433" s="19">
        <f>'2°'!C484</f>
        <v>2</v>
      </c>
      <c r="D433" s="20" t="str">
        <f>'2°'!D484</f>
        <v>UPC Neonatologia</v>
      </c>
      <c r="E433" s="19" t="s">
        <v>722</v>
      </c>
      <c r="F433" s="20" t="s">
        <v>1010</v>
      </c>
      <c r="G433" s="17" t="s">
        <v>808</v>
      </c>
      <c r="H433" s="16"/>
      <c r="I433" s="16"/>
      <c r="J433" s="16"/>
      <c r="K433" s="16"/>
      <c r="L433" s="17" t="s">
        <v>890</v>
      </c>
      <c r="M433" s="16"/>
      <c r="N433" s="16"/>
      <c r="O433" s="16"/>
      <c r="P433" s="30" t="s">
        <v>905</v>
      </c>
      <c r="Q433" s="23" t="s">
        <v>893</v>
      </c>
      <c r="R433" s="16"/>
      <c r="S433" s="21"/>
      <c r="T433" s="23" t="s">
        <v>909</v>
      </c>
      <c r="U433" s="21"/>
      <c r="V433" s="21"/>
      <c r="W433" s="23" t="s">
        <v>898</v>
      </c>
      <c r="X433" s="23"/>
    </row>
    <row r="434" spans="1:24" ht="81" x14ac:dyDescent="0.35">
      <c r="A434" s="18"/>
      <c r="B434" s="19" t="str">
        <f>'2°'!B485</f>
        <v>B4</v>
      </c>
      <c r="C434" s="19">
        <f>'2°'!C485</f>
        <v>2</v>
      </c>
      <c r="D434" s="20" t="str">
        <f>'2°'!D485</f>
        <v>UPC Neonatologia</v>
      </c>
      <c r="E434" s="19" t="s">
        <v>724</v>
      </c>
      <c r="F434" s="20" t="s">
        <v>943</v>
      </c>
      <c r="G434" s="17" t="s">
        <v>808</v>
      </c>
      <c r="H434" s="17" t="s">
        <v>880</v>
      </c>
      <c r="I434" s="16"/>
      <c r="J434" s="17" t="s">
        <v>884</v>
      </c>
      <c r="K434" s="16"/>
      <c r="L434" s="17" t="s">
        <v>890</v>
      </c>
      <c r="M434" s="16"/>
      <c r="N434" s="16"/>
      <c r="O434" s="16"/>
      <c r="P434" s="23" t="s">
        <v>908</v>
      </c>
      <c r="Q434" s="23" t="s">
        <v>893</v>
      </c>
      <c r="R434" s="16"/>
      <c r="S434" s="21"/>
      <c r="T434" s="23" t="s">
        <v>909</v>
      </c>
      <c r="U434" s="21"/>
      <c r="V434" s="21"/>
      <c r="W434" s="23" t="s">
        <v>898</v>
      </c>
      <c r="X434" s="23"/>
    </row>
    <row r="435" spans="1:24" ht="101.25" x14ac:dyDescent="0.35">
      <c r="A435" s="18"/>
      <c r="B435" s="19" t="str">
        <f>'2°'!B495</f>
        <v>B4</v>
      </c>
      <c r="C435" s="19">
        <f>'2°'!C495</f>
        <v>2</v>
      </c>
      <c r="D435" s="20" t="str">
        <f>'2°'!D495</f>
        <v>UPC Neonatologia</v>
      </c>
      <c r="E435" s="19" t="str">
        <f>'2°'!E495</f>
        <v>B4-2-018</v>
      </c>
      <c r="F435" s="20" t="s">
        <v>1020</v>
      </c>
      <c r="G435" s="17" t="s">
        <v>808</v>
      </c>
      <c r="H435" s="16"/>
      <c r="I435" s="16"/>
      <c r="J435" s="17" t="s">
        <v>886</v>
      </c>
      <c r="K435" s="17" t="s">
        <v>889</v>
      </c>
      <c r="L435" s="17" t="s">
        <v>890</v>
      </c>
      <c r="M435" s="16"/>
      <c r="N435" s="16"/>
      <c r="O435" s="16"/>
      <c r="P435" s="23" t="s">
        <v>892</v>
      </c>
      <c r="Q435" s="23" t="s">
        <v>893</v>
      </c>
      <c r="R435" s="16"/>
      <c r="S435" s="21"/>
      <c r="T435" s="21"/>
      <c r="U435" s="21"/>
      <c r="V435" s="23" t="s">
        <v>897</v>
      </c>
      <c r="W435" s="21"/>
      <c r="X435" s="23"/>
    </row>
    <row r="436" spans="1:24" ht="101.25" x14ac:dyDescent="0.35">
      <c r="A436" s="18"/>
      <c r="B436" s="19" t="str">
        <f>'2°'!B496</f>
        <v>B4</v>
      </c>
      <c r="C436" s="19">
        <f>'2°'!C496</f>
        <v>2</v>
      </c>
      <c r="D436" s="20" t="str">
        <f>'2°'!D496</f>
        <v>UPC Neonatologia</v>
      </c>
      <c r="E436" s="19" t="str">
        <f>'2°'!E496</f>
        <v>B4-2-019</v>
      </c>
      <c r="F436" s="20" t="s">
        <v>1021</v>
      </c>
      <c r="G436" s="17" t="s">
        <v>808</v>
      </c>
      <c r="H436" s="17" t="s">
        <v>857</v>
      </c>
      <c r="I436" s="16"/>
      <c r="J436" s="17" t="s">
        <v>886</v>
      </c>
      <c r="K436" s="16"/>
      <c r="L436" s="17" t="s">
        <v>890</v>
      </c>
      <c r="M436" s="16"/>
      <c r="N436" s="16"/>
      <c r="O436" s="16"/>
      <c r="P436" s="30" t="s">
        <v>905</v>
      </c>
      <c r="Q436" s="21"/>
      <c r="R436" s="16"/>
      <c r="S436" s="21"/>
      <c r="T436" s="21"/>
      <c r="U436" s="21"/>
      <c r="V436" s="21"/>
      <c r="W436" s="21"/>
      <c r="X436" s="23"/>
    </row>
    <row r="437" spans="1:24" ht="101.25" x14ac:dyDescent="0.35">
      <c r="A437" s="18"/>
      <c r="B437" s="19" t="str">
        <f>'2°'!B498</f>
        <v>B4</v>
      </c>
      <c r="C437" s="19">
        <f>'2°'!C498</f>
        <v>2</v>
      </c>
      <c r="D437" s="20" t="str">
        <f>'2°'!D498</f>
        <v>UPC Neonatologia</v>
      </c>
      <c r="E437" s="19" t="str">
        <f>'2°'!E498</f>
        <v>B4-2-020</v>
      </c>
      <c r="F437" s="20" t="str">
        <f>'2°'!F498</f>
        <v>shf</v>
      </c>
      <c r="G437" s="17" t="s">
        <v>808</v>
      </c>
      <c r="H437" s="17" t="s">
        <v>857</v>
      </c>
      <c r="I437" s="16"/>
      <c r="J437" s="16"/>
      <c r="K437" s="16"/>
      <c r="L437" s="16"/>
      <c r="M437" s="16"/>
      <c r="N437" s="16"/>
      <c r="O437" s="16"/>
      <c r="P437" s="23" t="s">
        <v>904</v>
      </c>
      <c r="Q437" s="21"/>
      <c r="R437" s="16"/>
      <c r="S437" s="21"/>
      <c r="T437" s="21"/>
      <c r="U437" s="21"/>
      <c r="V437" s="21"/>
      <c r="W437" s="21"/>
      <c r="X437" s="23"/>
    </row>
    <row r="438" spans="1:24" ht="81" x14ac:dyDescent="0.35">
      <c r="A438" s="18"/>
      <c r="B438" s="19" t="str">
        <f>'2°'!B500</f>
        <v>B4</v>
      </c>
      <c r="C438" s="19">
        <f>'2°'!C500</f>
        <v>2</v>
      </c>
      <c r="D438" s="20" t="str">
        <f>'2°'!D500</f>
        <v>UPC Infantil</v>
      </c>
      <c r="E438" s="19" t="str">
        <f>'2°'!E500</f>
        <v>B4-2-021</v>
      </c>
      <c r="F438" s="20" t="str">
        <f>'2°'!F500</f>
        <v>UPC Intensivo Cardio 12</v>
      </c>
      <c r="G438" s="17" t="s">
        <v>873</v>
      </c>
      <c r="H438" s="17" t="s">
        <v>857</v>
      </c>
      <c r="I438" s="16"/>
      <c r="J438" s="17" t="s">
        <v>884</v>
      </c>
      <c r="K438" s="16"/>
      <c r="L438" s="17" t="s">
        <v>890</v>
      </c>
      <c r="M438" s="16"/>
      <c r="N438" s="16"/>
      <c r="O438" s="16"/>
      <c r="P438" s="23" t="s">
        <v>908</v>
      </c>
      <c r="Q438" s="23" t="s">
        <v>893</v>
      </c>
      <c r="R438" s="17" t="s">
        <v>873</v>
      </c>
      <c r="S438" s="21"/>
      <c r="T438" s="23" t="s">
        <v>909</v>
      </c>
      <c r="U438" s="21"/>
      <c r="V438" s="21"/>
      <c r="W438" s="23" t="s">
        <v>898</v>
      </c>
      <c r="X438" s="23"/>
    </row>
    <row r="439" spans="1:24" ht="81" x14ac:dyDescent="0.35">
      <c r="A439" s="18"/>
      <c r="B439" s="19" t="str">
        <f>'2°'!B501</f>
        <v>B4</v>
      </c>
      <c r="C439" s="19">
        <f>'2°'!C501</f>
        <v>2</v>
      </c>
      <c r="D439" s="20" t="str">
        <f>'2°'!D501</f>
        <v>UPC Infantil</v>
      </c>
      <c r="E439" s="19" t="str">
        <f>'2°'!E501</f>
        <v>B4-2-022</v>
      </c>
      <c r="F439" s="20" t="str">
        <f>'2°'!F501</f>
        <v>UPC Intermedio Cardio 27</v>
      </c>
      <c r="G439" s="17" t="s">
        <v>873</v>
      </c>
      <c r="H439" s="17" t="s">
        <v>857</v>
      </c>
      <c r="I439" s="16"/>
      <c r="J439" s="17" t="s">
        <v>884</v>
      </c>
      <c r="K439" s="16"/>
      <c r="L439" s="17" t="s">
        <v>890</v>
      </c>
      <c r="M439" s="16"/>
      <c r="N439" s="16"/>
      <c r="O439" s="16"/>
      <c r="P439" s="23" t="s">
        <v>908</v>
      </c>
      <c r="Q439" s="23" t="s">
        <v>893</v>
      </c>
      <c r="R439" s="17" t="s">
        <v>873</v>
      </c>
      <c r="S439" s="21"/>
      <c r="T439" s="23" t="s">
        <v>909</v>
      </c>
      <c r="U439" s="21"/>
      <c r="V439" s="21"/>
      <c r="W439" s="23" t="s">
        <v>898</v>
      </c>
      <c r="X439" s="23"/>
    </row>
    <row r="440" spans="1:24" ht="121.5" x14ac:dyDescent="0.35">
      <c r="A440" s="18"/>
      <c r="B440" s="19" t="str">
        <f>'2°'!B502</f>
        <v>B4</v>
      </c>
      <c r="C440" s="19">
        <f>'2°'!C502</f>
        <v>2</v>
      </c>
      <c r="D440" s="20" t="str">
        <f>'2°'!D502</f>
        <v>UPC Infantil</v>
      </c>
      <c r="E440" s="19" t="s">
        <v>1022</v>
      </c>
      <c r="F440" s="20" t="str">
        <f>'2°'!F502</f>
        <v>Pasillo</v>
      </c>
      <c r="G440" s="17" t="s">
        <v>808</v>
      </c>
      <c r="H440" s="16"/>
      <c r="I440" s="16"/>
      <c r="J440" s="17" t="s">
        <v>885</v>
      </c>
      <c r="K440" s="16"/>
      <c r="L440" s="17" t="s">
        <v>890</v>
      </c>
      <c r="M440" s="16"/>
      <c r="N440" s="16"/>
      <c r="O440" s="16"/>
      <c r="P440" s="23" t="s">
        <v>892</v>
      </c>
      <c r="Q440" s="23" t="s">
        <v>893</v>
      </c>
      <c r="R440" s="16"/>
      <c r="S440" s="21"/>
      <c r="T440" s="23" t="s">
        <v>906</v>
      </c>
      <c r="U440" s="21"/>
      <c r="V440" s="23" t="s">
        <v>897</v>
      </c>
      <c r="W440" s="23" t="s">
        <v>898</v>
      </c>
      <c r="X440" s="23"/>
    </row>
    <row r="441" spans="1:24" ht="121.5" x14ac:dyDescent="0.35">
      <c r="A441" s="18"/>
      <c r="B441" s="19" t="str">
        <f>'2°'!B503</f>
        <v>B4</v>
      </c>
      <c r="C441" s="19">
        <f>'2°'!C503</f>
        <v>2</v>
      </c>
      <c r="D441" s="20" t="str">
        <f>'2°'!D503</f>
        <v>UPC Neonatologia</v>
      </c>
      <c r="E441" s="19" t="s">
        <v>1023</v>
      </c>
      <c r="F441" s="20" t="str">
        <f>'2°'!F503</f>
        <v>Estación enfermeria intensivo</v>
      </c>
      <c r="G441" s="17" t="s">
        <v>808</v>
      </c>
      <c r="H441" s="17" t="s">
        <v>857</v>
      </c>
      <c r="I441" s="16"/>
      <c r="J441" s="16"/>
      <c r="K441" s="16"/>
      <c r="L441" s="17" t="s">
        <v>890</v>
      </c>
      <c r="M441" s="16"/>
      <c r="N441" s="16"/>
      <c r="O441" s="16"/>
      <c r="P441" s="19" t="s">
        <v>913</v>
      </c>
      <c r="Q441" s="23" t="s">
        <v>893</v>
      </c>
      <c r="R441" s="16"/>
      <c r="S441" s="21"/>
      <c r="T441" s="23" t="s">
        <v>906</v>
      </c>
      <c r="U441" s="23" t="s">
        <v>896</v>
      </c>
      <c r="V441" s="21"/>
      <c r="W441" s="23" t="s">
        <v>898</v>
      </c>
      <c r="X441" s="23"/>
    </row>
    <row r="442" spans="1:24" ht="81" x14ac:dyDescent="0.35">
      <c r="A442" s="18"/>
      <c r="B442" s="19" t="str">
        <f>'2°'!B505</f>
        <v>B4</v>
      </c>
      <c r="C442" s="19">
        <f>'2°'!C505</f>
        <v>2</v>
      </c>
      <c r="D442" s="20" t="str">
        <f>'2°'!D505</f>
        <v>UPC Neonatologia</v>
      </c>
      <c r="E442" s="19" t="str">
        <f>'2°'!E505</f>
        <v>B4-2-026</v>
      </c>
      <c r="F442" s="20" t="str">
        <f>'2°'!F505</f>
        <v>Trabajo sucio</v>
      </c>
      <c r="G442" s="17" t="s">
        <v>808</v>
      </c>
      <c r="H442" s="17" t="s">
        <v>857</v>
      </c>
      <c r="I442" s="16"/>
      <c r="J442" s="16"/>
      <c r="K442" s="16"/>
      <c r="L442" s="16"/>
      <c r="M442" s="16"/>
      <c r="N442" s="16"/>
      <c r="O442" s="16"/>
      <c r="P442" s="30" t="s">
        <v>905</v>
      </c>
      <c r="Q442" s="21"/>
      <c r="R442" s="16"/>
      <c r="S442" s="21"/>
      <c r="T442" s="21"/>
      <c r="U442" s="21"/>
      <c r="V442" s="21"/>
      <c r="W442" s="21"/>
      <c r="X442" s="23"/>
    </row>
    <row r="443" spans="1:24" ht="101.25" x14ac:dyDescent="0.35">
      <c r="A443" s="18"/>
      <c r="B443" s="19" t="str">
        <f>'2°'!B506</f>
        <v>B4</v>
      </c>
      <c r="C443" s="19">
        <f>'2°'!C506</f>
        <v>2</v>
      </c>
      <c r="D443" s="20" t="str">
        <f>'2°'!D506</f>
        <v>UPC Neonatologia</v>
      </c>
      <c r="E443" s="19" t="str">
        <f>'2°'!E506</f>
        <v>B4-2-027</v>
      </c>
      <c r="F443" s="20" t="str">
        <f>'2°'!F506</f>
        <v>Shp</v>
      </c>
      <c r="G443" s="17" t="s">
        <v>808</v>
      </c>
      <c r="H443" s="17" t="s">
        <v>857</v>
      </c>
      <c r="I443" s="16"/>
      <c r="J443" s="16"/>
      <c r="K443" s="16"/>
      <c r="L443" s="16"/>
      <c r="M443" s="16"/>
      <c r="N443" s="16"/>
      <c r="O443" s="16"/>
      <c r="P443" s="23" t="s">
        <v>904</v>
      </c>
      <c r="Q443" s="21"/>
      <c r="R443" s="16"/>
      <c r="S443" s="21"/>
      <c r="T443" s="21"/>
      <c r="U443" s="21"/>
      <c r="V443" s="21"/>
      <c r="W443" s="21"/>
      <c r="X443" s="23"/>
    </row>
    <row r="444" spans="1:24" ht="21" x14ac:dyDescent="0.35">
      <c r="A444" s="18"/>
      <c r="B444" s="19" t="str">
        <f>'2°'!B507</f>
        <v>B4</v>
      </c>
      <c r="C444" s="19">
        <f>'2°'!C507</f>
        <v>2</v>
      </c>
      <c r="D444" s="20" t="str">
        <f>'2°'!D507</f>
        <v>UPC Neonatologia</v>
      </c>
      <c r="E444" s="19" t="str">
        <f>'2°'!E507</f>
        <v>B4-2-027a</v>
      </c>
      <c r="F444" s="20" t="str">
        <f>'2°'!F507</f>
        <v>Closet ropa limpia</v>
      </c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21"/>
      <c r="R444" s="16"/>
      <c r="S444" s="21"/>
      <c r="T444" s="21"/>
      <c r="U444" s="21"/>
      <c r="V444" s="21"/>
      <c r="W444" s="21"/>
      <c r="X444" s="21"/>
    </row>
    <row r="445" spans="1:24" ht="101.25" x14ac:dyDescent="0.35">
      <c r="A445" s="18"/>
      <c r="B445" s="19" t="str">
        <f>'2°'!B508</f>
        <v>B4</v>
      </c>
      <c r="C445" s="19">
        <f>'2°'!C508</f>
        <v>2</v>
      </c>
      <c r="D445" s="20" t="str">
        <f>'2°'!D508</f>
        <v>UPC Neonatologia</v>
      </c>
      <c r="E445" s="19" t="str">
        <f>'2°'!E508</f>
        <v>B4-2-028</v>
      </c>
      <c r="F445" s="20" t="str">
        <f>'2°'!F508</f>
        <v>Shf</v>
      </c>
      <c r="G445" s="17" t="s">
        <v>808</v>
      </c>
      <c r="H445" s="17" t="s">
        <v>857</v>
      </c>
      <c r="I445" s="16"/>
      <c r="J445" s="16"/>
      <c r="K445" s="16"/>
      <c r="L445" s="16"/>
      <c r="M445" s="16"/>
      <c r="N445" s="16"/>
      <c r="O445" s="16"/>
      <c r="P445" s="23" t="s">
        <v>904</v>
      </c>
      <c r="Q445" s="21"/>
      <c r="R445" s="16"/>
      <c r="S445" s="21"/>
      <c r="T445" s="21"/>
      <c r="U445" s="21"/>
      <c r="V445" s="21"/>
      <c r="W445" s="21"/>
      <c r="X445" s="23"/>
    </row>
    <row r="446" spans="1:24" ht="101.25" x14ac:dyDescent="0.35">
      <c r="A446" s="18"/>
      <c r="B446" s="19" t="str">
        <f>'2°'!B509</f>
        <v>B4</v>
      </c>
      <c r="C446" s="19">
        <f>'2°'!C509</f>
        <v>2</v>
      </c>
      <c r="D446" s="20" t="str">
        <f>'2°'!D509</f>
        <v>UPC Neonatologia</v>
      </c>
      <c r="E446" s="19" t="str">
        <f>'2°'!E509</f>
        <v>B4-2-029</v>
      </c>
      <c r="F446" s="20" t="str">
        <f>'2°'!F509</f>
        <v>Shf</v>
      </c>
      <c r="G446" s="17" t="s">
        <v>808</v>
      </c>
      <c r="H446" s="17" t="s">
        <v>857</v>
      </c>
      <c r="I446" s="16"/>
      <c r="J446" s="16"/>
      <c r="K446" s="16"/>
      <c r="L446" s="16"/>
      <c r="M446" s="16"/>
      <c r="N446" s="16"/>
      <c r="O446" s="16"/>
      <c r="P446" s="23" t="s">
        <v>904</v>
      </c>
      <c r="Q446" s="21"/>
      <c r="R446" s="16"/>
      <c r="S446" s="21"/>
      <c r="T446" s="21"/>
      <c r="U446" s="21"/>
      <c r="V446" s="21"/>
      <c r="W446" s="21"/>
      <c r="X446" s="23"/>
    </row>
    <row r="447" spans="1:24" ht="60.75" x14ac:dyDescent="0.35">
      <c r="A447" s="18"/>
      <c r="B447" s="19" t="str">
        <f>'2°'!B510</f>
        <v>B4</v>
      </c>
      <c r="C447" s="19">
        <f>'2°'!C510</f>
        <v>2</v>
      </c>
      <c r="D447" s="20" t="str">
        <f>'2°'!D510</f>
        <v>UPC Neonatologia</v>
      </c>
      <c r="E447" s="19" t="str">
        <f>'2°'!E510</f>
        <v>B4-2-030</v>
      </c>
      <c r="F447" s="20" t="str">
        <f>'2°'!F510</f>
        <v>Ropa sucia</v>
      </c>
      <c r="G447" s="17" t="s">
        <v>808</v>
      </c>
      <c r="H447" s="16"/>
      <c r="I447" s="16"/>
      <c r="J447" s="16"/>
      <c r="K447" s="16"/>
      <c r="L447" s="16"/>
      <c r="M447" s="16"/>
      <c r="N447" s="16"/>
      <c r="O447" s="16"/>
      <c r="P447" s="30" t="s">
        <v>905</v>
      </c>
      <c r="Q447" s="21"/>
      <c r="R447" s="16"/>
      <c r="S447" s="21"/>
      <c r="T447" s="23" t="s">
        <v>909</v>
      </c>
      <c r="U447" s="21"/>
      <c r="V447" s="21"/>
      <c r="W447" s="21"/>
      <c r="X447" s="23"/>
    </row>
    <row r="448" spans="1:24" ht="60.75" x14ac:dyDescent="0.35">
      <c r="A448" s="18"/>
      <c r="B448" s="19" t="str">
        <f>'2°'!B511</f>
        <v>B4</v>
      </c>
      <c r="C448" s="19">
        <f>'2°'!C511</f>
        <v>2</v>
      </c>
      <c r="D448" s="20" t="str">
        <f>'2°'!D511</f>
        <v>UPC Neonatologia</v>
      </c>
      <c r="E448" s="19" t="str">
        <f>'2°'!E511</f>
        <v>B4-2-031</v>
      </c>
      <c r="F448" s="20" t="str">
        <f>'2°'!F511</f>
        <v>Insumos</v>
      </c>
      <c r="G448" s="17" t="s">
        <v>808</v>
      </c>
      <c r="H448" s="16"/>
      <c r="I448" s="16"/>
      <c r="J448" s="16"/>
      <c r="K448" s="16"/>
      <c r="L448" s="17" t="s">
        <v>890</v>
      </c>
      <c r="M448" s="16"/>
      <c r="N448" s="16"/>
      <c r="O448" s="16"/>
      <c r="P448" s="30" t="s">
        <v>905</v>
      </c>
      <c r="Q448" s="21"/>
      <c r="R448" s="16"/>
      <c r="S448" s="21"/>
      <c r="T448" s="23" t="s">
        <v>909</v>
      </c>
      <c r="U448" s="21"/>
      <c r="V448" s="21"/>
      <c r="W448" s="21"/>
      <c r="X448" s="23"/>
    </row>
    <row r="449" spans="1:24" ht="121.5" x14ac:dyDescent="0.35">
      <c r="A449" s="18"/>
      <c r="B449" s="19" t="str">
        <f>'2°'!B512</f>
        <v>B4</v>
      </c>
      <c r="C449" s="19">
        <f>'2°'!C512</f>
        <v>2</v>
      </c>
      <c r="D449" s="20" t="str">
        <f>'2°'!D512</f>
        <v>UPC Neonatologia</v>
      </c>
      <c r="E449" s="19" t="str">
        <f>'2°'!E512</f>
        <v>B4-2-032</v>
      </c>
      <c r="F449" s="20" t="str">
        <f>'2°'!F512</f>
        <v>Pasillo</v>
      </c>
      <c r="G449" s="17" t="s">
        <v>808</v>
      </c>
      <c r="H449" s="17" t="s">
        <v>921</v>
      </c>
      <c r="I449" s="16"/>
      <c r="J449" s="16"/>
      <c r="K449" s="16"/>
      <c r="L449" s="17" t="s">
        <v>890</v>
      </c>
      <c r="M449" s="16"/>
      <c r="N449" s="16"/>
      <c r="O449" s="16"/>
      <c r="P449" s="23" t="s">
        <v>892</v>
      </c>
      <c r="Q449" s="23" t="s">
        <v>893</v>
      </c>
      <c r="R449" s="16"/>
      <c r="S449" s="21"/>
      <c r="T449" s="23" t="s">
        <v>906</v>
      </c>
      <c r="U449" s="21"/>
      <c r="V449" s="23" t="s">
        <v>897</v>
      </c>
      <c r="W449" s="23" t="s">
        <v>898</v>
      </c>
      <c r="X449" s="23"/>
    </row>
    <row r="450" spans="1:24" ht="21" x14ac:dyDescent="0.35">
      <c r="A450" s="18"/>
      <c r="B450" s="19" t="s">
        <v>15</v>
      </c>
      <c r="C450" s="19">
        <v>2</v>
      </c>
      <c r="D450" s="20" t="s">
        <v>468</v>
      </c>
      <c r="E450" s="19" t="s">
        <v>1024</v>
      </c>
      <c r="F450" s="20" t="s">
        <v>1025</v>
      </c>
      <c r="G450" s="20"/>
      <c r="H450" s="20"/>
      <c r="I450" s="20"/>
      <c r="J450" s="20"/>
      <c r="K450" s="20"/>
      <c r="L450" s="20"/>
      <c r="M450" s="20"/>
      <c r="N450" s="20"/>
      <c r="O450" s="20"/>
      <c r="P450" s="19"/>
      <c r="Q450" s="19"/>
      <c r="R450" s="20"/>
      <c r="S450" s="19"/>
      <c r="T450" s="19"/>
      <c r="U450" s="19"/>
      <c r="V450" s="19"/>
      <c r="W450" s="19"/>
      <c r="X450" s="19"/>
    </row>
    <row r="451" spans="1:24" ht="101.25" x14ac:dyDescent="0.35">
      <c r="A451" s="18"/>
      <c r="B451" s="19" t="str">
        <f>'2°'!B513</f>
        <v>B4</v>
      </c>
      <c r="C451" s="19">
        <f>'2°'!C513</f>
        <v>2</v>
      </c>
      <c r="D451" s="20" t="str">
        <f>'2°'!D513</f>
        <v>UPC Infantil</v>
      </c>
      <c r="E451" s="19" t="str">
        <f>'2°'!E513</f>
        <v>B4-2-033</v>
      </c>
      <c r="F451" s="20" t="str">
        <f>'2°'!F513</f>
        <v>Lavachatas</v>
      </c>
      <c r="G451" s="17" t="s">
        <v>808</v>
      </c>
      <c r="H451" s="16"/>
      <c r="I451" s="16"/>
      <c r="J451" s="16"/>
      <c r="K451" s="16"/>
      <c r="L451" s="16"/>
      <c r="M451" s="16"/>
      <c r="N451" s="16"/>
      <c r="O451" s="16"/>
      <c r="P451" s="23" t="s">
        <v>912</v>
      </c>
      <c r="Q451" s="21"/>
      <c r="R451" s="16"/>
      <c r="S451" s="21"/>
      <c r="T451" s="21"/>
      <c r="U451" s="21"/>
      <c r="V451" s="21"/>
      <c r="W451" s="21"/>
      <c r="X451" s="23"/>
    </row>
    <row r="452" spans="1:24" ht="60.75" x14ac:dyDescent="0.35">
      <c r="A452" s="18"/>
      <c r="B452" s="19" t="str">
        <f>'2°'!B514</f>
        <v>B4</v>
      </c>
      <c r="C452" s="19">
        <f>'2°'!C514</f>
        <v>2</v>
      </c>
      <c r="D452" s="20" t="str">
        <f>'2°'!D514</f>
        <v>UPC Infantil</v>
      </c>
      <c r="E452" s="19" t="str">
        <f>'2°'!E514</f>
        <v>B4-2-034</v>
      </c>
      <c r="F452" s="20" t="str">
        <f>'2°'!F514</f>
        <v>Aseo</v>
      </c>
      <c r="G452" s="17" t="s">
        <v>808</v>
      </c>
      <c r="H452" s="16"/>
      <c r="I452" s="16"/>
      <c r="J452" s="16"/>
      <c r="K452" s="16"/>
      <c r="L452" s="16"/>
      <c r="M452" s="16"/>
      <c r="N452" s="16"/>
      <c r="O452" s="16"/>
      <c r="P452" s="30" t="s">
        <v>905</v>
      </c>
      <c r="Q452" s="21"/>
      <c r="R452" s="16"/>
      <c r="S452" s="21"/>
      <c r="T452" s="23" t="s">
        <v>909</v>
      </c>
      <c r="U452" s="21"/>
      <c r="V452" s="21"/>
      <c r="W452" s="21"/>
      <c r="X452" s="23"/>
    </row>
    <row r="453" spans="1:24" ht="81" x14ac:dyDescent="0.35">
      <c r="A453" s="18"/>
      <c r="B453" s="19" t="str">
        <f>'2°'!B516</f>
        <v>B4</v>
      </c>
      <c r="C453" s="19">
        <f>'2°'!C516</f>
        <v>2</v>
      </c>
      <c r="D453" s="20" t="str">
        <f>'2°'!D516</f>
        <v>UPC Neonatologia</v>
      </c>
      <c r="E453" s="19" t="str">
        <f>'2°'!E516</f>
        <v xml:space="preserve">B4-2-035 </v>
      </c>
      <c r="F453" s="20" t="str">
        <f>'2°'!F516</f>
        <v>Estar diurno intensivo</v>
      </c>
      <c r="G453" s="17" t="s">
        <v>870</v>
      </c>
      <c r="H453" s="16"/>
      <c r="I453" s="16"/>
      <c r="J453" s="16"/>
      <c r="K453" s="16"/>
      <c r="L453" s="17" t="s">
        <v>890</v>
      </c>
      <c r="M453" s="16"/>
      <c r="N453" s="16"/>
      <c r="O453" s="16"/>
      <c r="P453" s="30" t="s">
        <v>905</v>
      </c>
      <c r="Q453" s="21"/>
      <c r="R453" s="17" t="s">
        <v>900</v>
      </c>
      <c r="S453" s="21"/>
      <c r="T453" s="21"/>
      <c r="U453" s="21"/>
      <c r="V453" s="23" t="s">
        <v>897</v>
      </c>
      <c r="W453" s="23" t="s">
        <v>898</v>
      </c>
      <c r="X453" s="23"/>
    </row>
    <row r="454" spans="1:24" ht="40.5" x14ac:dyDescent="0.35">
      <c r="A454" s="18"/>
      <c r="B454" s="19" t="str">
        <f>'2°'!B517</f>
        <v>B4</v>
      </c>
      <c r="C454" s="19">
        <f>'2°'!C517</f>
        <v>2</v>
      </c>
      <c r="D454" s="20" t="str">
        <f>'2°'!D517</f>
        <v>UPC Infantil</v>
      </c>
      <c r="E454" s="19" t="str">
        <f>'2°'!E517</f>
        <v>B4-2-036</v>
      </c>
      <c r="F454" s="20" t="str">
        <f>'2°'!F517</f>
        <v>Ropa Limpia</v>
      </c>
      <c r="G454" s="16"/>
      <c r="H454" s="16"/>
      <c r="I454" s="16"/>
      <c r="J454" s="16"/>
      <c r="K454" s="16"/>
      <c r="L454" s="16"/>
      <c r="M454" s="16"/>
      <c r="N454" s="16"/>
      <c r="O454" s="16"/>
      <c r="P454" s="30" t="s">
        <v>905</v>
      </c>
      <c r="Q454" s="21"/>
      <c r="R454" s="16"/>
      <c r="S454" s="21"/>
      <c r="T454" s="21"/>
      <c r="U454" s="21"/>
      <c r="V454" s="21"/>
      <c r="W454" s="21"/>
      <c r="X454" s="24"/>
    </row>
    <row r="455" spans="1:24" ht="60.75" x14ac:dyDescent="0.35">
      <c r="A455" s="18"/>
      <c r="B455" s="19" t="str">
        <f>'2°'!B518</f>
        <v>B4</v>
      </c>
      <c r="C455" s="19">
        <f>'2°'!C518</f>
        <v>2</v>
      </c>
      <c r="D455" s="20" t="str">
        <f>'2°'!D518</f>
        <v>UPC Infantil</v>
      </c>
      <c r="E455" s="19" t="str">
        <f>'2°'!E518</f>
        <v>B4-2-036a</v>
      </c>
      <c r="F455" s="20" t="str">
        <f>'2°'!F518</f>
        <v>Pixies</v>
      </c>
      <c r="G455" s="16"/>
      <c r="H455" s="16"/>
      <c r="I455" s="16"/>
      <c r="J455" s="16"/>
      <c r="K455" s="16"/>
      <c r="L455" s="16"/>
      <c r="M455" s="16"/>
      <c r="N455" s="17" t="s">
        <v>920</v>
      </c>
      <c r="O455" s="16"/>
      <c r="P455" s="30" t="s">
        <v>905</v>
      </c>
      <c r="Q455" s="23" t="s">
        <v>893</v>
      </c>
      <c r="R455" s="16"/>
      <c r="S455" s="21"/>
      <c r="T455" s="21"/>
      <c r="U455" s="21"/>
      <c r="V455" s="21"/>
      <c r="W455" s="21"/>
      <c r="X455" s="23"/>
    </row>
    <row r="456" spans="1:24" ht="81" x14ac:dyDescent="0.35">
      <c r="A456" s="18"/>
      <c r="B456" s="19" t="str">
        <f>'2°'!B519</f>
        <v>B4</v>
      </c>
      <c r="C456" s="19">
        <f>'2°'!C519</f>
        <v>2</v>
      </c>
      <c r="D456" s="20" t="str">
        <f>'2°'!D519</f>
        <v>UPC Infantil</v>
      </c>
      <c r="E456" s="19" t="str">
        <f>'2°'!E519</f>
        <v>B4-2-037</v>
      </c>
      <c r="F456" s="20" t="str">
        <f>'2°'!F519</f>
        <v>Trabajo limpio</v>
      </c>
      <c r="G456" s="17" t="s">
        <v>808</v>
      </c>
      <c r="H456" s="16"/>
      <c r="I456" s="16"/>
      <c r="J456" s="17" t="s">
        <v>885</v>
      </c>
      <c r="K456" s="16"/>
      <c r="L456" s="16"/>
      <c r="M456" s="16"/>
      <c r="N456" s="16"/>
      <c r="O456" s="16"/>
      <c r="P456" s="30" t="s">
        <v>905</v>
      </c>
      <c r="Q456" s="23" t="s">
        <v>893</v>
      </c>
      <c r="R456" s="16"/>
      <c r="S456" s="21"/>
      <c r="T456" s="21"/>
      <c r="U456" s="23" t="s">
        <v>896</v>
      </c>
      <c r="V456" s="21"/>
      <c r="W456" s="21"/>
      <c r="X456" s="23"/>
    </row>
    <row r="457" spans="1:24" ht="81" x14ac:dyDescent="0.35">
      <c r="A457" s="18"/>
      <c r="B457" s="19" t="str">
        <f>'2°'!B520</f>
        <v>B4</v>
      </c>
      <c r="C457" s="19">
        <f>'2°'!C520</f>
        <v>2</v>
      </c>
      <c r="D457" s="20" t="str">
        <f>'2°'!D520</f>
        <v>UPC Infantil</v>
      </c>
      <c r="E457" s="19" t="str">
        <f>'2°'!E520</f>
        <v>B4-2-038</v>
      </c>
      <c r="F457" s="20" t="str">
        <f>'2°'!F520</f>
        <v>Trabajo sucio</v>
      </c>
      <c r="G457" s="17" t="s">
        <v>808</v>
      </c>
      <c r="H457" s="17" t="s">
        <v>857</v>
      </c>
      <c r="I457" s="16"/>
      <c r="J457" s="16"/>
      <c r="K457" s="16"/>
      <c r="L457" s="16"/>
      <c r="M457" s="16"/>
      <c r="N457" s="16"/>
      <c r="O457" s="16"/>
      <c r="P457" s="30" t="s">
        <v>905</v>
      </c>
      <c r="Q457" s="21"/>
      <c r="R457" s="16"/>
      <c r="S457" s="21"/>
      <c r="T457" s="21"/>
      <c r="U457" s="21"/>
      <c r="V457" s="21"/>
      <c r="W457" s="21"/>
      <c r="X457" s="23"/>
    </row>
    <row r="458" spans="1:24" ht="81" x14ac:dyDescent="0.35">
      <c r="A458" s="18"/>
      <c r="B458" s="19" t="str">
        <f>'2°'!B521</f>
        <v>B4</v>
      </c>
      <c r="C458" s="19">
        <f>'2°'!C521</f>
        <v>2</v>
      </c>
      <c r="D458" s="20" t="str">
        <f>'2°'!D521</f>
        <v>UPC Infantil</v>
      </c>
      <c r="E458" s="19" t="s">
        <v>1026</v>
      </c>
      <c r="F458" s="20" t="str">
        <f>'2°'!F521</f>
        <v>Estación enfermeria intermedio</v>
      </c>
      <c r="G458" s="17" t="s">
        <v>808</v>
      </c>
      <c r="H458" s="17" t="s">
        <v>857</v>
      </c>
      <c r="I458" s="16"/>
      <c r="J458" s="16"/>
      <c r="K458" s="16"/>
      <c r="L458" s="17" t="s">
        <v>890</v>
      </c>
      <c r="M458" s="16"/>
      <c r="N458" s="17" t="s">
        <v>920</v>
      </c>
      <c r="O458" s="16"/>
      <c r="P458" s="30" t="s">
        <v>905</v>
      </c>
      <c r="Q458" s="23" t="s">
        <v>893</v>
      </c>
      <c r="R458" s="16"/>
      <c r="S458" s="21"/>
      <c r="T458" s="21"/>
      <c r="U458" s="23" t="s">
        <v>896</v>
      </c>
      <c r="V458" s="21"/>
      <c r="W458" s="23" t="s">
        <v>898</v>
      </c>
      <c r="X458" s="23"/>
    </row>
    <row r="459" spans="1:24" ht="121.5" x14ac:dyDescent="0.35">
      <c r="A459" s="18"/>
      <c r="B459" s="19" t="str">
        <f>'2°'!B522</f>
        <v>B4</v>
      </c>
      <c r="C459" s="19">
        <f>'2°'!C522</f>
        <v>2</v>
      </c>
      <c r="D459" s="20" t="str">
        <f>'2°'!D522</f>
        <v>UPC Infantil</v>
      </c>
      <c r="E459" s="19" t="str">
        <f>'2°'!E522</f>
        <v>B4-2-040</v>
      </c>
      <c r="F459" s="20" t="str">
        <f>'2°'!F522</f>
        <v>Pasillo</v>
      </c>
      <c r="G459" s="17" t="s">
        <v>829</v>
      </c>
      <c r="H459" s="16"/>
      <c r="I459" s="16"/>
      <c r="J459" s="17" t="s">
        <v>885</v>
      </c>
      <c r="K459" s="16"/>
      <c r="L459" s="17" t="s">
        <v>890</v>
      </c>
      <c r="M459" s="16"/>
      <c r="N459" s="17" t="s">
        <v>920</v>
      </c>
      <c r="O459" s="16"/>
      <c r="P459" s="23" t="s">
        <v>892</v>
      </c>
      <c r="Q459" s="23" t="s">
        <v>893</v>
      </c>
      <c r="R459" s="16"/>
      <c r="S459" s="21"/>
      <c r="T459" s="23" t="s">
        <v>906</v>
      </c>
      <c r="U459" s="21"/>
      <c r="V459" s="23" t="s">
        <v>897</v>
      </c>
      <c r="W459" s="23" t="s">
        <v>898</v>
      </c>
      <c r="X459" s="23"/>
    </row>
    <row r="460" spans="1:24" ht="81" x14ac:dyDescent="0.35">
      <c r="A460" s="18"/>
      <c r="B460" s="19" t="str">
        <f>'2°'!B525</f>
        <v>B4</v>
      </c>
      <c r="C460" s="19">
        <f>'2°'!C525</f>
        <v>2</v>
      </c>
      <c r="D460" s="20" t="str">
        <f>'2°'!D525</f>
        <v>UPC Infantil</v>
      </c>
      <c r="E460" s="19" t="str">
        <f>'2°'!E525</f>
        <v>B4-2-043</v>
      </c>
      <c r="F460" s="20" t="str">
        <f>'2°'!F525</f>
        <v>UPC Intensivo Cardio 1</v>
      </c>
      <c r="G460" s="17" t="s">
        <v>1032</v>
      </c>
      <c r="H460" s="17" t="s">
        <v>857</v>
      </c>
      <c r="I460" s="16"/>
      <c r="J460" s="17" t="s">
        <v>888</v>
      </c>
      <c r="K460" s="16"/>
      <c r="L460" s="17" t="s">
        <v>890</v>
      </c>
      <c r="M460" s="16"/>
      <c r="N460" s="16"/>
      <c r="O460" s="16"/>
      <c r="P460" s="23" t="s">
        <v>908</v>
      </c>
      <c r="Q460" s="23" t="s">
        <v>893</v>
      </c>
      <c r="R460" s="16"/>
      <c r="S460" s="21"/>
      <c r="T460" s="23" t="s">
        <v>909</v>
      </c>
      <c r="U460" s="21"/>
      <c r="V460" s="21"/>
      <c r="W460" s="23" t="s">
        <v>898</v>
      </c>
      <c r="X460" s="23"/>
    </row>
    <row r="461" spans="1:24" ht="81" x14ac:dyDescent="0.35">
      <c r="A461" s="18"/>
      <c r="B461" s="19" t="str">
        <f>'2°'!B527</f>
        <v>B4</v>
      </c>
      <c r="C461" s="19">
        <f>'2°'!C527</f>
        <v>2</v>
      </c>
      <c r="D461" s="20" t="str">
        <f>'2°'!D527</f>
        <v>UPC Infantil</v>
      </c>
      <c r="E461" s="19" t="str">
        <f>'2°'!E527</f>
        <v>B4-2-044</v>
      </c>
      <c r="F461" s="20" t="str">
        <f>'2°'!F527</f>
        <v>UPC Intermedio Cardio 1</v>
      </c>
      <c r="G461" s="17" t="s">
        <v>1032</v>
      </c>
      <c r="H461" s="17" t="s">
        <v>857</v>
      </c>
      <c r="I461" s="16"/>
      <c r="J461" s="17" t="s">
        <v>888</v>
      </c>
      <c r="K461" s="16"/>
      <c r="L461" s="17" t="s">
        <v>890</v>
      </c>
      <c r="M461" s="16"/>
      <c r="N461" s="16"/>
      <c r="O461" s="16"/>
      <c r="P461" s="23" t="s">
        <v>908</v>
      </c>
      <c r="Q461" s="23" t="s">
        <v>893</v>
      </c>
      <c r="R461" s="17" t="s">
        <v>873</v>
      </c>
      <c r="S461" s="21"/>
      <c r="T461" s="23" t="s">
        <v>909</v>
      </c>
      <c r="U461" s="21"/>
      <c r="V461" s="21"/>
      <c r="W461" s="23" t="s">
        <v>898</v>
      </c>
      <c r="X461" s="23"/>
    </row>
    <row r="462" spans="1:24" ht="121.5" x14ac:dyDescent="0.35">
      <c r="A462" s="18"/>
      <c r="B462" s="19" t="str">
        <f>'2°'!B528</f>
        <v>B4</v>
      </c>
      <c r="C462" s="19">
        <f>'2°'!C528</f>
        <v>2</v>
      </c>
      <c r="D462" s="20" t="str">
        <f>'2°'!D528</f>
        <v>UPC Infantil</v>
      </c>
      <c r="E462" s="19" t="s">
        <v>1027</v>
      </c>
      <c r="F462" s="20" t="str">
        <f>'2°'!F528</f>
        <v>Pasillo</v>
      </c>
      <c r="G462" s="17" t="s">
        <v>829</v>
      </c>
      <c r="H462" s="17" t="s">
        <v>921</v>
      </c>
      <c r="I462" s="16"/>
      <c r="J462" s="17" t="s">
        <v>885</v>
      </c>
      <c r="K462" s="16"/>
      <c r="L462" s="17" t="s">
        <v>890</v>
      </c>
      <c r="M462" s="16"/>
      <c r="N462" s="17" t="s">
        <v>920</v>
      </c>
      <c r="O462" s="16"/>
      <c r="P462" s="23" t="s">
        <v>892</v>
      </c>
      <c r="Q462" s="23" t="s">
        <v>893</v>
      </c>
      <c r="R462" s="16"/>
      <c r="S462" s="21"/>
      <c r="T462" s="23" t="s">
        <v>906</v>
      </c>
      <c r="U462" s="23" t="s">
        <v>896</v>
      </c>
      <c r="V462" s="23" t="s">
        <v>897</v>
      </c>
      <c r="W462" s="23" t="s">
        <v>898</v>
      </c>
      <c r="X462" s="23"/>
    </row>
    <row r="463" spans="1:24" ht="81" x14ac:dyDescent="0.35">
      <c r="A463" s="18"/>
      <c r="B463" s="19" t="str">
        <f>'2°'!B529</f>
        <v>B4</v>
      </c>
      <c r="C463" s="19">
        <f>'2°'!C529</f>
        <v>2</v>
      </c>
      <c r="D463" s="20" t="str">
        <f>'2°'!D529</f>
        <v>UPC Infantil</v>
      </c>
      <c r="E463" s="19" t="str">
        <f>'2°'!E529</f>
        <v>B4-2-046</v>
      </c>
      <c r="F463" s="20" t="str">
        <f>'2°'!F529</f>
        <v>UPC Intermedio Cardio 7</v>
      </c>
      <c r="G463" s="17" t="s">
        <v>869</v>
      </c>
      <c r="H463" s="17" t="s">
        <v>857</v>
      </c>
      <c r="I463" s="16"/>
      <c r="J463" s="17" t="s">
        <v>888</v>
      </c>
      <c r="K463" s="16"/>
      <c r="L463" s="17" t="s">
        <v>890</v>
      </c>
      <c r="M463" s="16"/>
      <c r="N463" s="16"/>
      <c r="O463" s="16"/>
      <c r="P463" s="23" t="s">
        <v>908</v>
      </c>
      <c r="Q463" s="23" t="s">
        <v>893</v>
      </c>
      <c r="R463" s="17" t="s">
        <v>873</v>
      </c>
      <c r="S463" s="21"/>
      <c r="T463" s="23" t="s">
        <v>909</v>
      </c>
      <c r="U463" s="21"/>
      <c r="V463" s="21"/>
      <c r="W463" s="23" t="s">
        <v>898</v>
      </c>
      <c r="X463" s="23"/>
    </row>
    <row r="464" spans="1:24" ht="81" x14ac:dyDescent="0.35">
      <c r="A464" s="18"/>
      <c r="B464" s="19" t="str">
        <f>'2°'!B530</f>
        <v>B4</v>
      </c>
      <c r="C464" s="19">
        <f>'2°'!C530</f>
        <v>2</v>
      </c>
      <c r="D464" s="20" t="str">
        <f>'2°'!D530</f>
        <v>UPC Infantil</v>
      </c>
      <c r="E464" s="19" t="str">
        <f>'2°'!E530</f>
        <v>B4-2-047</v>
      </c>
      <c r="F464" s="20" t="str">
        <f>'2°'!F530</f>
        <v>UPC Intermedio Cardio 6</v>
      </c>
      <c r="G464" s="17" t="s">
        <v>869</v>
      </c>
      <c r="H464" s="17" t="s">
        <v>857</v>
      </c>
      <c r="I464" s="16"/>
      <c r="J464" s="17" t="s">
        <v>888</v>
      </c>
      <c r="K464" s="16"/>
      <c r="L464" s="17" t="s">
        <v>890</v>
      </c>
      <c r="M464" s="16"/>
      <c r="N464" s="16"/>
      <c r="O464" s="16"/>
      <c r="P464" s="23" t="s">
        <v>908</v>
      </c>
      <c r="Q464" s="23" t="s">
        <v>893</v>
      </c>
      <c r="R464" s="17" t="s">
        <v>873</v>
      </c>
      <c r="S464" s="21"/>
      <c r="T464" s="23" t="s">
        <v>909</v>
      </c>
      <c r="U464" s="21"/>
      <c r="V464" s="21"/>
      <c r="W464" s="23" t="s">
        <v>898</v>
      </c>
      <c r="X464" s="23"/>
    </row>
    <row r="465" spans="1:24" ht="81" x14ac:dyDescent="0.35">
      <c r="A465" s="18"/>
      <c r="B465" s="19" t="str">
        <f>'2°'!B531</f>
        <v>B4</v>
      </c>
      <c r="C465" s="19">
        <f>'2°'!C531</f>
        <v>2</v>
      </c>
      <c r="D465" s="20" t="str">
        <f>'2°'!D531</f>
        <v>UPC Infantil</v>
      </c>
      <c r="E465" s="19" t="str">
        <f>'2°'!E531</f>
        <v>B4-2-048</v>
      </c>
      <c r="F465" s="20" t="str">
        <f>'2°'!F531</f>
        <v>UPC Intermedio Cardio 5</v>
      </c>
      <c r="G465" s="17" t="s">
        <v>869</v>
      </c>
      <c r="H465" s="17" t="s">
        <v>857</v>
      </c>
      <c r="I465" s="16"/>
      <c r="J465" s="17" t="s">
        <v>888</v>
      </c>
      <c r="K465" s="16"/>
      <c r="L465" s="17" t="s">
        <v>890</v>
      </c>
      <c r="M465" s="16"/>
      <c r="N465" s="16"/>
      <c r="O465" s="16"/>
      <c r="P465" s="23" t="s">
        <v>908</v>
      </c>
      <c r="Q465" s="23" t="s">
        <v>893</v>
      </c>
      <c r="R465" s="17" t="s">
        <v>873</v>
      </c>
      <c r="S465" s="21"/>
      <c r="T465" s="23" t="s">
        <v>909</v>
      </c>
      <c r="U465" s="23" t="s">
        <v>896</v>
      </c>
      <c r="V465" s="21"/>
      <c r="W465" s="23" t="s">
        <v>898</v>
      </c>
      <c r="X465" s="23"/>
    </row>
    <row r="466" spans="1:24" ht="81" x14ac:dyDescent="0.35">
      <c r="A466" s="18"/>
      <c r="B466" s="19" t="str">
        <f>'2°'!B532</f>
        <v>B4</v>
      </c>
      <c r="C466" s="19">
        <f>'2°'!C532</f>
        <v>2</v>
      </c>
      <c r="D466" s="20" t="str">
        <f>'2°'!D532</f>
        <v>UPC Infantil</v>
      </c>
      <c r="E466" s="19" t="str">
        <f>'2°'!E532</f>
        <v>B4-2-049</v>
      </c>
      <c r="F466" s="20" t="str">
        <f>'2°'!F532</f>
        <v>UPC Intermedio Cardio 4</v>
      </c>
      <c r="G466" s="17" t="s">
        <v>869</v>
      </c>
      <c r="H466" s="17" t="s">
        <v>857</v>
      </c>
      <c r="I466" s="16"/>
      <c r="J466" s="17" t="s">
        <v>888</v>
      </c>
      <c r="K466" s="16"/>
      <c r="L466" s="17" t="s">
        <v>890</v>
      </c>
      <c r="M466" s="16"/>
      <c r="N466" s="16"/>
      <c r="O466" s="16"/>
      <c r="P466" s="23" t="s">
        <v>908</v>
      </c>
      <c r="Q466" s="23" t="s">
        <v>893</v>
      </c>
      <c r="R466" s="17" t="s">
        <v>873</v>
      </c>
      <c r="S466" s="21"/>
      <c r="T466" s="23" t="s">
        <v>909</v>
      </c>
      <c r="U466" s="23" t="s">
        <v>896</v>
      </c>
      <c r="V466" s="21"/>
      <c r="W466" s="23" t="s">
        <v>898</v>
      </c>
      <c r="X466" s="23"/>
    </row>
    <row r="467" spans="1:24" ht="81" x14ac:dyDescent="0.35">
      <c r="A467" s="18"/>
      <c r="B467" s="19" t="str">
        <f>'2°'!B533</f>
        <v>B4</v>
      </c>
      <c r="C467" s="19">
        <f>'2°'!C533</f>
        <v>2</v>
      </c>
      <c r="D467" s="20" t="str">
        <f>'2°'!D533</f>
        <v>UPC Infantil</v>
      </c>
      <c r="E467" s="19" t="str">
        <f>'2°'!E533</f>
        <v>B4-2-050</v>
      </c>
      <c r="F467" s="20" t="str">
        <f>'2°'!F533</f>
        <v>UPC Intermedio Cardio 3</v>
      </c>
      <c r="G467" s="17" t="s">
        <v>869</v>
      </c>
      <c r="H467" s="17" t="s">
        <v>857</v>
      </c>
      <c r="I467" s="16"/>
      <c r="J467" s="17" t="s">
        <v>888</v>
      </c>
      <c r="K467" s="16"/>
      <c r="L467" s="17" t="s">
        <v>890</v>
      </c>
      <c r="M467" s="16"/>
      <c r="N467" s="16"/>
      <c r="O467" s="16"/>
      <c r="P467" s="23" t="s">
        <v>908</v>
      </c>
      <c r="Q467" s="23" t="s">
        <v>893</v>
      </c>
      <c r="R467" s="17" t="s">
        <v>873</v>
      </c>
      <c r="S467" s="21"/>
      <c r="T467" s="23" t="s">
        <v>909</v>
      </c>
      <c r="U467" s="21"/>
      <c r="V467" s="21"/>
      <c r="W467" s="23" t="s">
        <v>898</v>
      </c>
      <c r="X467" s="23"/>
    </row>
    <row r="468" spans="1:24" ht="81" x14ac:dyDescent="0.35">
      <c r="A468" s="18"/>
      <c r="B468" s="19" t="str">
        <f>'2°'!B534</f>
        <v>B4</v>
      </c>
      <c r="C468" s="19">
        <f>'2°'!C534</f>
        <v>2</v>
      </c>
      <c r="D468" s="20" t="str">
        <f>'2°'!D534</f>
        <v>UPC Infantil</v>
      </c>
      <c r="E468" s="19" t="str">
        <f>'2°'!E534</f>
        <v>B4-2-051</v>
      </c>
      <c r="F468" s="20" t="str">
        <f>'2°'!F534</f>
        <v>UPC Intermedio Cardio 2</v>
      </c>
      <c r="G468" s="17" t="s">
        <v>869</v>
      </c>
      <c r="H468" s="17" t="s">
        <v>857</v>
      </c>
      <c r="I468" s="16"/>
      <c r="J468" s="17" t="s">
        <v>888</v>
      </c>
      <c r="K468" s="16"/>
      <c r="L468" s="17" t="s">
        <v>890</v>
      </c>
      <c r="M468" s="16"/>
      <c r="N468" s="16"/>
      <c r="O468" s="16"/>
      <c r="P468" s="23" t="s">
        <v>908</v>
      </c>
      <c r="Q468" s="23" t="s">
        <v>893</v>
      </c>
      <c r="R468" s="17" t="s">
        <v>873</v>
      </c>
      <c r="S468" s="21"/>
      <c r="T468" s="23" t="s">
        <v>909</v>
      </c>
      <c r="U468" s="21"/>
      <c r="V468" s="21"/>
      <c r="W468" s="23" t="s">
        <v>898</v>
      </c>
      <c r="X468" s="23"/>
    </row>
    <row r="469" spans="1:24" ht="121.5" x14ac:dyDescent="0.35">
      <c r="A469" s="18"/>
      <c r="B469" s="19" t="str">
        <f>'2°'!B535</f>
        <v>B4</v>
      </c>
      <c r="C469" s="19">
        <f>'2°'!C535</f>
        <v>2</v>
      </c>
      <c r="D469" s="20" t="str">
        <f>'2°'!D535</f>
        <v>Circulación General</v>
      </c>
      <c r="E469" s="19" t="str">
        <f>'2°'!E535</f>
        <v>B4-2-052</v>
      </c>
      <c r="F469" s="20" t="str">
        <f>'2°'!F535</f>
        <v>Circulacion General Interna</v>
      </c>
      <c r="G469" s="17" t="s">
        <v>878</v>
      </c>
      <c r="H469" s="16"/>
      <c r="I469" s="16"/>
      <c r="J469" s="17" t="s">
        <v>885</v>
      </c>
      <c r="K469" s="17" t="s">
        <v>891</v>
      </c>
      <c r="L469" s="16"/>
      <c r="M469" s="16"/>
      <c r="N469" s="16"/>
      <c r="O469" s="16"/>
      <c r="P469" s="23" t="s">
        <v>917</v>
      </c>
      <c r="Q469" s="23" t="s">
        <v>893</v>
      </c>
      <c r="R469" s="17" t="s">
        <v>900</v>
      </c>
      <c r="S469" s="23" t="s">
        <v>894</v>
      </c>
      <c r="T469" s="23" t="s">
        <v>903</v>
      </c>
      <c r="U469" s="23" t="s">
        <v>896</v>
      </c>
      <c r="V469" s="21"/>
      <c r="W469" s="21"/>
      <c r="X469" s="23"/>
    </row>
    <row r="470" spans="1:24" ht="101.25" x14ac:dyDescent="0.35">
      <c r="A470" s="18"/>
      <c r="B470" s="19" t="str">
        <f>'2°'!B536</f>
        <v>B4</v>
      </c>
      <c r="C470" s="19">
        <f>'2°'!C536</f>
        <v>2</v>
      </c>
      <c r="D470" s="20" t="str">
        <f>'2°'!D536</f>
        <v>UPC Neonatologia</v>
      </c>
      <c r="E470" s="19" t="str">
        <f>'2°'!E536</f>
        <v>B4-2-053</v>
      </c>
      <c r="F470" s="20" t="str">
        <f>'2°'!F536</f>
        <v>Shf</v>
      </c>
      <c r="G470" s="17" t="s">
        <v>808</v>
      </c>
      <c r="H470" s="17" t="s">
        <v>857</v>
      </c>
      <c r="I470" s="16"/>
      <c r="J470" s="16"/>
      <c r="K470" s="16"/>
      <c r="L470" s="16"/>
      <c r="M470" s="16"/>
      <c r="N470" s="16"/>
      <c r="O470" s="16"/>
      <c r="P470" s="23" t="s">
        <v>904</v>
      </c>
      <c r="Q470" s="21"/>
      <c r="R470" s="16"/>
      <c r="S470" s="21"/>
      <c r="T470" s="21"/>
      <c r="U470" s="21"/>
      <c r="V470" s="21"/>
      <c r="W470" s="21"/>
      <c r="X470" s="23"/>
    </row>
    <row r="471" spans="1:24" ht="81" x14ac:dyDescent="0.35">
      <c r="A471" s="18"/>
      <c r="B471" s="19" t="str">
        <f>'2°'!B537</f>
        <v>B4</v>
      </c>
      <c r="C471" s="19">
        <f>'2°'!C537</f>
        <v>2</v>
      </c>
      <c r="D471" s="20" t="str">
        <f>'2°'!D537</f>
        <v>UPC Neonatologia</v>
      </c>
      <c r="E471" s="19" t="str">
        <f>'2°'!E537</f>
        <v>B4-2-054</v>
      </c>
      <c r="F471" s="20" t="s">
        <v>1011</v>
      </c>
      <c r="G471" s="17" t="s">
        <v>926</v>
      </c>
      <c r="H471" s="16"/>
      <c r="I471" s="16"/>
      <c r="J471" s="17" t="s">
        <v>888</v>
      </c>
      <c r="K471" s="17" t="s">
        <v>891</v>
      </c>
      <c r="L471" s="16"/>
      <c r="M471" s="16"/>
      <c r="N471" s="16"/>
      <c r="O471" s="16"/>
      <c r="P471" s="23" t="s">
        <v>917</v>
      </c>
      <c r="Q471" s="23" t="s">
        <v>893</v>
      </c>
      <c r="R471" s="17" t="s">
        <v>900</v>
      </c>
      <c r="S471" s="21"/>
      <c r="T471" s="23" t="s">
        <v>895</v>
      </c>
      <c r="U471" s="21"/>
      <c r="V471" s="23" t="s">
        <v>897</v>
      </c>
      <c r="W471" s="21"/>
      <c r="X471" s="23"/>
    </row>
    <row r="472" spans="1:24" ht="81" x14ac:dyDescent="0.35">
      <c r="A472" s="18"/>
      <c r="B472" s="19" t="str">
        <f>'2°'!B538</f>
        <v>B4</v>
      </c>
      <c r="C472" s="19">
        <f>'2°'!C538</f>
        <v>2</v>
      </c>
      <c r="D472" s="20" t="str">
        <f>'2°'!D538</f>
        <v>UPC Neonatologia</v>
      </c>
      <c r="E472" s="19" t="str">
        <f>'2°'!E538</f>
        <v>B4-2-055</v>
      </c>
      <c r="F472" s="20" t="s">
        <v>1011</v>
      </c>
      <c r="G472" s="17" t="s">
        <v>926</v>
      </c>
      <c r="H472" s="16"/>
      <c r="I472" s="16"/>
      <c r="J472" s="17" t="s">
        <v>888</v>
      </c>
      <c r="K472" s="17" t="s">
        <v>891</v>
      </c>
      <c r="L472" s="16"/>
      <c r="M472" s="16"/>
      <c r="N472" s="16"/>
      <c r="O472" s="16"/>
      <c r="P472" s="23" t="s">
        <v>917</v>
      </c>
      <c r="Q472" s="23" t="s">
        <v>893</v>
      </c>
      <c r="R472" s="17" t="s">
        <v>900</v>
      </c>
      <c r="S472" s="21"/>
      <c r="T472" s="23" t="s">
        <v>895</v>
      </c>
      <c r="U472" s="21"/>
      <c r="V472" s="23" t="s">
        <v>897</v>
      </c>
      <c r="W472" s="21"/>
      <c r="X472" s="23"/>
    </row>
    <row r="473" spans="1:24" ht="101.25" x14ac:dyDescent="0.35">
      <c r="A473" s="18"/>
      <c r="B473" s="19" t="str">
        <f>'2°'!B539</f>
        <v>B4</v>
      </c>
      <c r="C473" s="19">
        <f>'2°'!C539</f>
        <v>2</v>
      </c>
      <c r="D473" s="20" t="str">
        <f>'2°'!D539</f>
        <v>UPC Neonatologia</v>
      </c>
      <c r="E473" s="19" t="str">
        <f>'2°'!E539</f>
        <v>B4-2-056</v>
      </c>
      <c r="F473" s="20" t="str">
        <f>'2°'!F539</f>
        <v>Shf</v>
      </c>
      <c r="G473" s="17" t="s">
        <v>808</v>
      </c>
      <c r="H473" s="17" t="s">
        <v>857</v>
      </c>
      <c r="I473" s="16"/>
      <c r="J473" s="16"/>
      <c r="K473" s="16"/>
      <c r="L473" s="16"/>
      <c r="M473" s="16"/>
      <c r="N473" s="16"/>
      <c r="O473" s="16"/>
      <c r="P473" s="23" t="s">
        <v>904</v>
      </c>
      <c r="Q473" s="21"/>
      <c r="R473" s="16"/>
      <c r="S473" s="21"/>
      <c r="T473" s="21"/>
      <c r="U473" s="21"/>
      <c r="V473" s="21"/>
      <c r="W473" s="21"/>
      <c r="X473" s="23"/>
    </row>
    <row r="474" spans="1:24" ht="81" x14ac:dyDescent="0.35">
      <c r="A474" s="18"/>
      <c r="B474" s="19" t="str">
        <f>'2°'!B540</f>
        <v>B4</v>
      </c>
      <c r="C474" s="19">
        <f>'2°'!C540</f>
        <v>2</v>
      </c>
      <c r="D474" s="20" t="str">
        <f>'2°'!D540</f>
        <v>UPC Neonatologia</v>
      </c>
      <c r="E474" s="19" t="str">
        <f>'2°'!E540</f>
        <v>B4-2-057</v>
      </c>
      <c r="F474" s="20" t="str">
        <f>'2°'!F540</f>
        <v>Residencia UPC cardio</v>
      </c>
      <c r="G474" s="17" t="s">
        <v>926</v>
      </c>
      <c r="H474" s="16"/>
      <c r="I474" s="16"/>
      <c r="J474" s="17" t="s">
        <v>888</v>
      </c>
      <c r="K474" s="17" t="s">
        <v>891</v>
      </c>
      <c r="L474" s="16"/>
      <c r="M474" s="16"/>
      <c r="N474" s="16"/>
      <c r="O474" s="16"/>
      <c r="P474" s="23" t="s">
        <v>917</v>
      </c>
      <c r="Q474" s="23" t="s">
        <v>893</v>
      </c>
      <c r="R474" s="17" t="s">
        <v>900</v>
      </c>
      <c r="S474" s="21"/>
      <c r="T474" s="23" t="s">
        <v>895</v>
      </c>
      <c r="U474" s="21"/>
      <c r="V474" s="23" t="s">
        <v>897</v>
      </c>
      <c r="W474" s="21"/>
      <c r="X474" s="23"/>
    </row>
    <row r="475" spans="1:24" ht="81" x14ac:dyDescent="0.35">
      <c r="A475" s="18"/>
      <c r="B475" s="19" t="str">
        <f>'2°'!B541</f>
        <v>B4</v>
      </c>
      <c r="C475" s="19">
        <f>'2°'!C541</f>
        <v>2</v>
      </c>
      <c r="D475" s="20" t="str">
        <f>'2°'!D541</f>
        <v>UPC Neonatologia</v>
      </c>
      <c r="E475" s="19" t="str">
        <f>'2°'!E541</f>
        <v>B4-2-058</v>
      </c>
      <c r="F475" s="20" t="str">
        <f>'2°'!F541</f>
        <v>Procedimientos</v>
      </c>
      <c r="G475" s="17" t="s">
        <v>926</v>
      </c>
      <c r="H475" s="16"/>
      <c r="I475" s="16"/>
      <c r="J475" s="17" t="s">
        <v>888</v>
      </c>
      <c r="K475" s="17" t="s">
        <v>891</v>
      </c>
      <c r="L475" s="16"/>
      <c r="M475" s="16"/>
      <c r="N475" s="16"/>
      <c r="O475" s="16"/>
      <c r="P475" s="23" t="s">
        <v>917</v>
      </c>
      <c r="Q475" s="23" t="s">
        <v>893</v>
      </c>
      <c r="R475" s="17" t="s">
        <v>900</v>
      </c>
      <c r="S475" s="21"/>
      <c r="T475" s="23" t="s">
        <v>895</v>
      </c>
      <c r="U475" s="23" t="s">
        <v>896</v>
      </c>
      <c r="V475" s="21"/>
      <c r="W475" s="21"/>
      <c r="X475" s="23"/>
    </row>
    <row r="476" spans="1:24" ht="81" x14ac:dyDescent="0.35">
      <c r="A476" s="18"/>
      <c r="B476" s="19" t="str">
        <f>'2°'!B542</f>
        <v>B4</v>
      </c>
      <c r="C476" s="19">
        <f>'2°'!C542</f>
        <v>2</v>
      </c>
      <c r="D476" s="20" t="str">
        <f>'2°'!D542</f>
        <v>Sala Electrica</v>
      </c>
      <c r="E476" s="19" t="str">
        <f>'2°'!E542</f>
        <v>B4-2-059</v>
      </c>
      <c r="F476" s="20" t="str">
        <f>'2°'!F542</f>
        <v>Sala Electrica</v>
      </c>
      <c r="G476" s="17" t="s">
        <v>808</v>
      </c>
      <c r="H476" s="16"/>
      <c r="I476" s="16"/>
      <c r="J476" s="16"/>
      <c r="K476" s="16"/>
      <c r="L476" s="16"/>
      <c r="M476" s="17" t="s">
        <v>860</v>
      </c>
      <c r="N476" s="16"/>
      <c r="O476" s="16"/>
      <c r="P476" s="23" t="s">
        <v>917</v>
      </c>
      <c r="Q476" s="23" t="s">
        <v>893</v>
      </c>
      <c r="R476" s="16"/>
      <c r="S476" s="21"/>
      <c r="T476" s="23" t="s">
        <v>902</v>
      </c>
      <c r="U476" s="23" t="s">
        <v>896</v>
      </c>
      <c r="V476" s="21"/>
      <c r="W476" s="21"/>
      <c r="X476" s="23"/>
    </row>
    <row r="477" spans="1:24" ht="81" x14ac:dyDescent="0.35">
      <c r="A477" s="18"/>
      <c r="B477" s="19" t="str">
        <f>'2°'!B545</f>
        <v>B4</v>
      </c>
      <c r="C477" s="19">
        <f>'2°'!C545</f>
        <v>2</v>
      </c>
      <c r="D477" s="20" t="str">
        <f>'2°'!D545</f>
        <v>Nucleos Verticales</v>
      </c>
      <c r="E477" s="19" t="str">
        <f>'2°'!E545</f>
        <v>B4-2-060</v>
      </c>
      <c r="F477" s="20" t="str">
        <f>'2°'!F545</f>
        <v>Nucleo de Circulacion Vertical N°5</v>
      </c>
      <c r="G477" s="16"/>
      <c r="H477" s="16"/>
      <c r="I477" s="16"/>
      <c r="J477" s="16"/>
      <c r="K477" s="17" t="s">
        <v>891</v>
      </c>
      <c r="L477" s="16"/>
      <c r="M477" s="16"/>
      <c r="N477" s="16"/>
      <c r="O477" s="16"/>
      <c r="P477" s="23" t="s">
        <v>917</v>
      </c>
      <c r="Q477" s="21"/>
      <c r="R477" s="16"/>
      <c r="S477" s="23" t="s">
        <v>894</v>
      </c>
      <c r="T477" s="23" t="s">
        <v>903</v>
      </c>
      <c r="U477" s="21"/>
      <c r="V477" s="21"/>
      <c r="W477" s="21"/>
      <c r="X477" s="21"/>
    </row>
    <row r="478" spans="1:24" ht="21" x14ac:dyDescent="0.35">
      <c r="A478" s="18"/>
      <c r="B478" s="19" t="str">
        <f>'2°'!B547</f>
        <v>B4</v>
      </c>
      <c r="C478" s="19">
        <f>'2°'!C547</f>
        <v>2</v>
      </c>
      <c r="D478" s="20" t="str">
        <f>'2°'!D547</f>
        <v>Nucleos Verticales</v>
      </c>
      <c r="E478" s="19" t="str">
        <f>'2°'!E547</f>
        <v>B4-2-061</v>
      </c>
      <c r="F478" s="20" t="str">
        <f>'2°'!F547</f>
        <v>Escalera 5</v>
      </c>
      <c r="G478" s="20" t="s">
        <v>823</v>
      </c>
      <c r="H478" s="20" t="s">
        <v>823</v>
      </c>
      <c r="I478" s="20" t="s">
        <v>823</v>
      </c>
      <c r="J478" s="20" t="s">
        <v>823</v>
      </c>
      <c r="K478" s="20" t="s">
        <v>823</v>
      </c>
      <c r="L478" s="20" t="s">
        <v>823</v>
      </c>
      <c r="M478" s="20" t="s">
        <v>823</v>
      </c>
      <c r="N478" s="20" t="s">
        <v>823</v>
      </c>
      <c r="O478" s="20" t="s">
        <v>823</v>
      </c>
      <c r="P478" s="20" t="s">
        <v>823</v>
      </c>
      <c r="Q478" s="20" t="s">
        <v>823</v>
      </c>
      <c r="R478" s="20" t="s">
        <v>823</v>
      </c>
      <c r="S478" s="20" t="s">
        <v>823</v>
      </c>
      <c r="T478" s="20" t="s">
        <v>823</v>
      </c>
      <c r="U478" s="20" t="s">
        <v>823</v>
      </c>
      <c r="V478" s="20" t="s">
        <v>823</v>
      </c>
      <c r="W478" s="20" t="s">
        <v>823</v>
      </c>
      <c r="X478" s="19"/>
    </row>
    <row r="479" spans="1:24" ht="81" x14ac:dyDescent="0.35">
      <c r="A479" s="18"/>
      <c r="B479" s="19" t="str">
        <f>'2°'!B548</f>
        <v>B4</v>
      </c>
      <c r="C479" s="19">
        <f>'2°'!C548</f>
        <v>2</v>
      </c>
      <c r="D479" s="20" t="str">
        <f>'2°'!D548</f>
        <v>Nucleos Verticales</v>
      </c>
      <c r="E479" s="19" t="str">
        <f>'2°'!E548</f>
        <v>B4-2-062</v>
      </c>
      <c r="F479" s="20" t="str">
        <f>'2°'!F548</f>
        <v>Sala tecnica</v>
      </c>
      <c r="G479" s="16"/>
      <c r="H479" s="16"/>
      <c r="I479" s="16"/>
      <c r="J479" s="16"/>
      <c r="K479" s="16"/>
      <c r="L479" s="16"/>
      <c r="M479" s="17" t="s">
        <v>860</v>
      </c>
      <c r="N479" s="16"/>
      <c r="O479" s="16"/>
      <c r="P479" s="23" t="s">
        <v>918</v>
      </c>
      <c r="Q479" s="23" t="s">
        <v>893</v>
      </c>
      <c r="R479" s="16"/>
      <c r="S479" s="21"/>
      <c r="T479" s="23" t="s">
        <v>903</v>
      </c>
      <c r="U479" s="23" t="s">
        <v>896</v>
      </c>
      <c r="V479" s="21"/>
      <c r="W479" s="21"/>
      <c r="X479" s="23"/>
    </row>
    <row r="480" spans="1:24" ht="101.25" x14ac:dyDescent="0.35">
      <c r="A480" s="18"/>
      <c r="B480" s="19" t="str">
        <f>'2°'!B549</f>
        <v>B4</v>
      </c>
      <c r="C480" s="19">
        <f>'2°'!C549</f>
        <v>2</v>
      </c>
      <c r="D480" s="20" t="str">
        <f>'2°'!D549</f>
        <v>UPC Adultos</v>
      </c>
      <c r="E480" s="19" t="str">
        <f>'2°'!E549</f>
        <v>B4-2-063</v>
      </c>
      <c r="F480" s="20" t="str">
        <f>'2°'!F549</f>
        <v>Shf</v>
      </c>
      <c r="G480" s="17" t="s">
        <v>808</v>
      </c>
      <c r="H480" s="17" t="s">
        <v>857</v>
      </c>
      <c r="I480" s="16"/>
      <c r="J480" s="16"/>
      <c r="K480" s="16"/>
      <c r="L480" s="16"/>
      <c r="M480" s="16"/>
      <c r="N480" s="16"/>
      <c r="O480" s="16"/>
      <c r="P480" s="23" t="s">
        <v>904</v>
      </c>
      <c r="Q480" s="21"/>
      <c r="R480" s="16"/>
      <c r="S480" s="21"/>
      <c r="T480" s="21"/>
      <c r="U480" s="21"/>
      <c r="V480" s="21"/>
      <c r="W480" s="21"/>
      <c r="X480" s="23"/>
    </row>
    <row r="481" spans="1:24" ht="101.25" x14ac:dyDescent="0.35">
      <c r="A481" s="18"/>
      <c r="B481" s="19" t="str">
        <f>'2°'!B550</f>
        <v>B4</v>
      </c>
      <c r="C481" s="19">
        <f>'2°'!C550</f>
        <v>2</v>
      </c>
      <c r="D481" s="20" t="str">
        <f>'2°'!D550</f>
        <v>UPC Adultos</v>
      </c>
      <c r="E481" s="19" t="str">
        <f>'2°'!E550</f>
        <v>B4-2-064</v>
      </c>
      <c r="F481" s="20" t="str">
        <f>'2°'!F550</f>
        <v>Shf</v>
      </c>
      <c r="G481" s="17" t="s">
        <v>808</v>
      </c>
      <c r="H481" s="17" t="s">
        <v>857</v>
      </c>
      <c r="I481" s="16"/>
      <c r="J481" s="16"/>
      <c r="K481" s="16"/>
      <c r="L481" s="16"/>
      <c r="M481" s="16"/>
      <c r="N481" s="16"/>
      <c r="O481" s="16"/>
      <c r="P481" s="23" t="s">
        <v>904</v>
      </c>
      <c r="Q481" s="21"/>
      <c r="R481" s="16"/>
      <c r="S481" s="21"/>
      <c r="T481" s="21"/>
      <c r="U481" s="21"/>
      <c r="V481" s="21"/>
      <c r="W481" s="21"/>
      <c r="X481" s="23"/>
    </row>
    <row r="482" spans="1:24" ht="81" x14ac:dyDescent="0.35">
      <c r="A482" s="18"/>
      <c r="B482" s="19" t="str">
        <f>'2°'!B551</f>
        <v>B4</v>
      </c>
      <c r="C482" s="19">
        <f>'2°'!C551</f>
        <v>2</v>
      </c>
      <c r="D482" s="20" t="str">
        <f>'2°'!D551</f>
        <v>UPC Adultos</v>
      </c>
      <c r="E482" s="19" t="str">
        <f>'2°'!E551</f>
        <v>B4-2-065</v>
      </c>
      <c r="F482" s="20" t="str">
        <f>'2°'!F551</f>
        <v>Sala docencia UPC adultos</v>
      </c>
      <c r="G482" s="17" t="s">
        <v>870</v>
      </c>
      <c r="H482" s="16"/>
      <c r="I482" s="16"/>
      <c r="J482" s="16"/>
      <c r="K482" s="17" t="s">
        <v>891</v>
      </c>
      <c r="L482" s="16"/>
      <c r="M482" s="16"/>
      <c r="N482" s="16"/>
      <c r="O482" s="16"/>
      <c r="P482" s="23" t="s">
        <v>917</v>
      </c>
      <c r="Q482" s="23" t="s">
        <v>893</v>
      </c>
      <c r="R482" s="17" t="s">
        <v>900</v>
      </c>
      <c r="S482" s="21"/>
      <c r="T482" s="23" t="s">
        <v>903</v>
      </c>
      <c r="U482" s="23" t="s">
        <v>896</v>
      </c>
      <c r="V482" s="21"/>
      <c r="W482" s="21"/>
      <c r="X482" s="23"/>
    </row>
    <row r="483" spans="1:24" ht="121.5" x14ac:dyDescent="0.35">
      <c r="A483" s="18"/>
      <c r="B483" s="19" t="str">
        <f>'2°'!B552</f>
        <v>B4</v>
      </c>
      <c r="C483" s="19">
        <f>'2°'!C552</f>
        <v>2</v>
      </c>
      <c r="D483" s="20" t="str">
        <f>'2°'!D552</f>
        <v>UPC Adultos</v>
      </c>
      <c r="E483" s="19" t="str">
        <f>'2°'!E552</f>
        <v>B4-2-067</v>
      </c>
      <c r="F483" s="20" t="str">
        <f>'2°'!F552</f>
        <v>Ingreso UPC ADULTOS</v>
      </c>
      <c r="G483" s="17" t="s">
        <v>878</v>
      </c>
      <c r="H483" s="16"/>
      <c r="I483" s="16"/>
      <c r="J483" s="16"/>
      <c r="K483" s="16"/>
      <c r="L483" s="16"/>
      <c r="M483" s="16"/>
      <c r="N483" s="16"/>
      <c r="O483" s="16"/>
      <c r="P483" s="23" t="s">
        <v>892</v>
      </c>
      <c r="Q483" s="23" t="s">
        <v>893</v>
      </c>
      <c r="R483" s="17" t="s">
        <v>900</v>
      </c>
      <c r="S483" s="23" t="s">
        <v>894</v>
      </c>
      <c r="T483" s="23" t="s">
        <v>903</v>
      </c>
      <c r="U483" s="23" t="s">
        <v>896</v>
      </c>
      <c r="V483" s="21"/>
      <c r="W483" s="21"/>
      <c r="X483" s="23"/>
    </row>
  </sheetData>
  <autoFilter ref="A2:X483"/>
  <pageMargins left="0.25" right="0.25" top="0.75" bottom="0.75" header="0.3" footer="0.3"/>
  <pageSetup paperSize="66" scale="3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X483"/>
  <sheetViews>
    <sheetView topLeftCell="E1" zoomScale="50" zoomScaleNormal="50" zoomScaleSheetLayoutView="70" workbookViewId="0">
      <pane ySplit="2" topLeftCell="A3" activePane="bottomLeft" state="frozen"/>
      <selection pane="bottomLeft" activeCell="U161" sqref="U161"/>
    </sheetView>
  </sheetViews>
  <sheetFormatPr baseColWidth="10" defaultColWidth="11.42578125" defaultRowHeight="15" x14ac:dyDescent="0.25"/>
  <cols>
    <col min="1" max="1" width="9.140625" style="6" bestFit="1" customWidth="1"/>
    <col min="2" max="2" width="13.5703125" style="1" customWidth="1"/>
    <col min="3" max="3" width="9.28515625" style="3" customWidth="1"/>
    <col min="4" max="4" width="35.140625" style="9" customWidth="1"/>
    <col min="5" max="5" width="16.7109375" style="1" customWidth="1"/>
    <col min="6" max="6" width="37.85546875" style="9" customWidth="1"/>
    <col min="7" max="7" width="30" style="1" customWidth="1"/>
    <col min="8" max="8" width="20.7109375" style="1" customWidth="1"/>
    <col min="9" max="9" width="23.5703125" style="1" customWidth="1"/>
    <col min="10" max="11" width="20.7109375" style="1" customWidth="1"/>
    <col min="12" max="12" width="25.42578125" style="1" customWidth="1"/>
    <col min="13" max="13" width="17" style="1" customWidth="1"/>
    <col min="14" max="14" width="25.85546875" style="1" customWidth="1"/>
    <col min="15" max="15" width="22.42578125" style="1" bestFit="1" customWidth="1"/>
    <col min="16" max="16" width="34.42578125" style="1" customWidth="1"/>
    <col min="17" max="17" width="24.28515625" style="1" customWidth="1"/>
    <col min="18" max="18" width="31.85546875" style="1" customWidth="1"/>
    <col min="19" max="19" width="27.5703125" style="1" customWidth="1"/>
    <col min="20" max="20" width="24.7109375" style="1" customWidth="1"/>
    <col min="21" max="21" width="28.28515625" style="1" customWidth="1"/>
    <col min="22" max="22" width="22.85546875" style="1" customWidth="1"/>
    <col min="23" max="23" width="23.5703125" style="1" customWidth="1"/>
    <col min="24" max="24" width="34" style="9" customWidth="1"/>
    <col min="25" max="16384" width="11.42578125" style="1"/>
  </cols>
  <sheetData>
    <row r="1" spans="1:24" ht="15.75" thickBot="1" x14ac:dyDescent="0.3"/>
    <row r="2" spans="1:24" s="3" customFormat="1" ht="61.5" thickBot="1" x14ac:dyDescent="0.3">
      <c r="A2" s="12" t="s">
        <v>806</v>
      </c>
      <c r="B2" s="12" t="s">
        <v>10</v>
      </c>
      <c r="C2" s="12" t="s">
        <v>11</v>
      </c>
      <c r="D2" s="12" t="s">
        <v>0</v>
      </c>
      <c r="E2" s="13" t="s">
        <v>1</v>
      </c>
      <c r="F2" s="14" t="s">
        <v>2</v>
      </c>
      <c r="G2" s="14" t="s">
        <v>814</v>
      </c>
      <c r="H2" s="14" t="s">
        <v>809</v>
      </c>
      <c r="I2" s="14" t="s">
        <v>815</v>
      </c>
      <c r="J2" s="14" t="s">
        <v>26</v>
      </c>
      <c r="K2" s="14" t="s">
        <v>816</v>
      </c>
      <c r="L2" s="14" t="s">
        <v>810</v>
      </c>
      <c r="M2" s="14" t="s">
        <v>811</v>
      </c>
      <c r="N2" s="14" t="s">
        <v>812</v>
      </c>
      <c r="O2" s="14" t="s">
        <v>813</v>
      </c>
      <c r="P2" s="14" t="s">
        <v>817</v>
      </c>
      <c r="Q2" s="14" t="s">
        <v>818</v>
      </c>
      <c r="R2" s="14" t="s">
        <v>849</v>
      </c>
      <c r="S2" s="14" t="s">
        <v>820</v>
      </c>
      <c r="T2" s="14" t="s">
        <v>819</v>
      </c>
      <c r="U2" s="14" t="s">
        <v>841</v>
      </c>
      <c r="V2" s="14" t="s">
        <v>821</v>
      </c>
      <c r="W2" s="14" t="s">
        <v>822</v>
      </c>
      <c r="X2" s="14" t="s">
        <v>807</v>
      </c>
    </row>
    <row r="3" spans="1:24" ht="21" hidden="1" x14ac:dyDescent="0.35">
      <c r="A3" s="18"/>
      <c r="B3" s="19" t="str">
        <f>'2°'!B3</f>
        <v>A1</v>
      </c>
      <c r="C3" s="19">
        <f>'2°'!C3</f>
        <v>2</v>
      </c>
      <c r="D3" s="20" t="str">
        <f>'2°'!D3</f>
        <v>Pabellones</v>
      </c>
      <c r="E3" s="19" t="s">
        <v>985</v>
      </c>
      <c r="F3" s="20" t="s">
        <v>927</v>
      </c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</row>
    <row r="4" spans="1:24" ht="21" hidden="1" x14ac:dyDescent="0.35">
      <c r="A4" s="18"/>
      <c r="B4" s="19" t="str">
        <f>'2°'!B4</f>
        <v>A1</v>
      </c>
      <c r="C4" s="19">
        <f>'2°'!C4</f>
        <v>2</v>
      </c>
      <c r="D4" s="20" t="str">
        <f>'2°'!D4</f>
        <v>Pabellones</v>
      </c>
      <c r="E4" s="19" t="s">
        <v>72</v>
      </c>
      <c r="F4" s="20" t="s">
        <v>928</v>
      </c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4" ht="21" hidden="1" x14ac:dyDescent="0.35">
      <c r="A5" s="18"/>
      <c r="B5" s="19" t="str">
        <f>'2°'!B5</f>
        <v>A1</v>
      </c>
      <c r="C5" s="19">
        <f>'2°'!C5</f>
        <v>2</v>
      </c>
      <c r="D5" s="20" t="str">
        <f>'2°'!D5</f>
        <v>Pabellones</v>
      </c>
      <c r="E5" s="19" t="s">
        <v>73</v>
      </c>
      <c r="F5" s="20" t="s">
        <v>929</v>
      </c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</row>
    <row r="6" spans="1:24" ht="21" hidden="1" x14ac:dyDescent="0.35">
      <c r="A6" s="18"/>
      <c r="B6" s="19" t="str">
        <f>'2°'!B6</f>
        <v>A1</v>
      </c>
      <c r="C6" s="19">
        <f>'2°'!C6</f>
        <v>2</v>
      </c>
      <c r="D6" s="20" t="str">
        <f>'2°'!D6</f>
        <v>Pabellones</v>
      </c>
      <c r="E6" s="19" t="s">
        <v>75</v>
      </c>
      <c r="F6" s="20" t="s">
        <v>929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</row>
    <row r="7" spans="1:24" ht="21" hidden="1" x14ac:dyDescent="0.35">
      <c r="A7" s="18"/>
      <c r="B7" s="19" t="str">
        <f>'2°'!B7</f>
        <v>A1</v>
      </c>
      <c r="C7" s="19">
        <f>'2°'!C7</f>
        <v>2</v>
      </c>
      <c r="D7" s="20" t="str">
        <f>'2°'!D7</f>
        <v>Pabellones</v>
      </c>
      <c r="E7" s="19" t="s">
        <v>77</v>
      </c>
      <c r="F7" s="20" t="s">
        <v>929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</row>
    <row r="8" spans="1:24" ht="21" hidden="1" x14ac:dyDescent="0.35">
      <c r="A8" s="18"/>
      <c r="B8" s="19" t="str">
        <f>'2°'!B8</f>
        <v>A1</v>
      </c>
      <c r="C8" s="19">
        <f>'2°'!C8</f>
        <v>2</v>
      </c>
      <c r="D8" s="20" t="str">
        <f>'2°'!D8</f>
        <v>Pabellones</v>
      </c>
      <c r="E8" s="19" t="s">
        <v>79</v>
      </c>
      <c r="F8" s="20" t="s">
        <v>929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</row>
    <row r="9" spans="1:24" ht="21" hidden="1" x14ac:dyDescent="0.35">
      <c r="A9" s="18"/>
      <c r="B9" s="19" t="str">
        <f>'2°'!B9</f>
        <v>A1</v>
      </c>
      <c r="C9" s="19">
        <f>'2°'!C9</f>
        <v>2</v>
      </c>
      <c r="D9" s="20" t="str">
        <f>'2°'!D9</f>
        <v>Pabellones</v>
      </c>
      <c r="E9" s="19" t="s">
        <v>81</v>
      </c>
      <c r="F9" s="20" t="s">
        <v>929</v>
      </c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</row>
    <row r="10" spans="1:24" ht="21" hidden="1" x14ac:dyDescent="0.35">
      <c r="A10" s="18"/>
      <c r="B10" s="19" t="str">
        <f>'2°'!B10</f>
        <v>A1</v>
      </c>
      <c r="C10" s="19">
        <f>'2°'!C10</f>
        <v>2</v>
      </c>
      <c r="D10" s="20" t="str">
        <f>'2°'!D10</f>
        <v>Pabellones</v>
      </c>
      <c r="E10" s="19" t="s">
        <v>83</v>
      </c>
      <c r="F10" s="20" t="s">
        <v>929</v>
      </c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</row>
    <row r="11" spans="1:24" ht="21" hidden="1" x14ac:dyDescent="0.35">
      <c r="A11" s="18"/>
      <c r="B11" s="19" t="str">
        <f>'2°'!B11</f>
        <v>A1</v>
      </c>
      <c r="C11" s="19">
        <f>'2°'!C11</f>
        <v>2</v>
      </c>
      <c r="D11" s="20" t="str">
        <f>'2°'!D11</f>
        <v>Pabellones</v>
      </c>
      <c r="E11" s="19" t="s">
        <v>85</v>
      </c>
      <c r="F11" s="20" t="s">
        <v>929</v>
      </c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</row>
    <row r="12" spans="1:24" ht="21" hidden="1" x14ac:dyDescent="0.35">
      <c r="A12" s="18"/>
      <c r="B12" s="19" t="str">
        <f>'2°'!B12</f>
        <v>A1</v>
      </c>
      <c r="C12" s="19">
        <f>'2°'!C12</f>
        <v>2</v>
      </c>
      <c r="D12" s="20" t="str">
        <f>'2°'!D12</f>
        <v>Pabellones</v>
      </c>
      <c r="E12" s="19" t="s">
        <v>87</v>
      </c>
      <c r="F12" s="20" t="s">
        <v>928</v>
      </c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</row>
    <row r="13" spans="1:24" ht="21" hidden="1" x14ac:dyDescent="0.35">
      <c r="A13" s="18"/>
      <c r="B13" s="19" t="str">
        <f>'2°'!B13</f>
        <v>A1</v>
      </c>
      <c r="C13" s="19">
        <f>'2°'!C13</f>
        <v>2</v>
      </c>
      <c r="D13" s="20" t="str">
        <f>'2°'!D13</f>
        <v>Pabellones</v>
      </c>
      <c r="E13" s="19" t="s">
        <v>88</v>
      </c>
      <c r="F13" s="20" t="s">
        <v>930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</row>
    <row r="14" spans="1:24" ht="21" hidden="1" x14ac:dyDescent="0.35">
      <c r="A14" s="18"/>
      <c r="B14" s="19" t="str">
        <f>'2°'!B14</f>
        <v>A1</v>
      </c>
      <c r="C14" s="19">
        <f>'2°'!C14</f>
        <v>2</v>
      </c>
      <c r="D14" s="20" t="str">
        <f>'2°'!D14</f>
        <v>Pabellones</v>
      </c>
      <c r="E14" s="19" t="s">
        <v>90</v>
      </c>
      <c r="F14" s="20" t="s">
        <v>930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</row>
    <row r="15" spans="1:24" ht="21" hidden="1" x14ac:dyDescent="0.35">
      <c r="A15" s="18"/>
      <c r="B15" s="19" t="str">
        <f>'2°'!B15</f>
        <v>A1</v>
      </c>
      <c r="C15" s="19">
        <f>'2°'!C15</f>
        <v>2</v>
      </c>
      <c r="D15" s="20" t="str">
        <f>'2°'!D15</f>
        <v>Pabellones</v>
      </c>
      <c r="E15" s="19" t="s">
        <v>92</v>
      </c>
      <c r="F15" s="20" t="s">
        <v>930</v>
      </c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</row>
    <row r="16" spans="1:24" ht="21" hidden="1" x14ac:dyDescent="0.35">
      <c r="A16" s="18"/>
      <c r="B16" s="19" t="str">
        <f>'2°'!B16</f>
        <v>A1</v>
      </c>
      <c r="C16" s="19">
        <f>'2°'!C16</f>
        <v>2</v>
      </c>
      <c r="D16" s="20" t="str">
        <f>'2°'!D16</f>
        <v>Pabellones</v>
      </c>
      <c r="E16" s="19" t="s">
        <v>94</v>
      </c>
      <c r="F16" s="20" t="s">
        <v>931</v>
      </c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</row>
    <row r="17" spans="1:24" ht="21" hidden="1" x14ac:dyDescent="0.35">
      <c r="A17" s="18"/>
      <c r="B17" s="19" t="str">
        <f>'2°'!B17</f>
        <v>A1</v>
      </c>
      <c r="C17" s="19">
        <f>'2°'!C17</f>
        <v>2</v>
      </c>
      <c r="D17" s="20" t="str">
        <f>'2°'!D17</f>
        <v>Pabellones</v>
      </c>
      <c r="E17" s="19" t="s">
        <v>96</v>
      </c>
      <c r="F17" s="20" t="s">
        <v>932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</row>
    <row r="18" spans="1:24" ht="21" hidden="1" x14ac:dyDescent="0.35">
      <c r="A18" s="18"/>
      <c r="B18" s="19" t="str">
        <f>'2°'!B18</f>
        <v>A1</v>
      </c>
      <c r="C18" s="19">
        <f>'2°'!C18</f>
        <v>2</v>
      </c>
      <c r="D18" s="20" t="str">
        <f>'2°'!D18</f>
        <v>Pabellones</v>
      </c>
      <c r="E18" s="19" t="s">
        <v>98</v>
      </c>
      <c r="F18" s="20" t="s">
        <v>932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</row>
    <row r="19" spans="1:24" ht="21" hidden="1" x14ac:dyDescent="0.35">
      <c r="A19" s="18"/>
      <c r="B19" s="19" t="str">
        <f>'2°'!B19</f>
        <v>A1</v>
      </c>
      <c r="C19" s="19">
        <f>'2°'!C19</f>
        <v>2</v>
      </c>
      <c r="D19" s="20" t="str">
        <f>'2°'!D19</f>
        <v>Pabellones</v>
      </c>
      <c r="E19" s="19" t="s">
        <v>99</v>
      </c>
      <c r="F19" s="20" t="s">
        <v>933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</row>
    <row r="20" spans="1:24" ht="21" hidden="1" x14ac:dyDescent="0.35">
      <c r="A20" s="18"/>
      <c r="B20" s="19" t="str">
        <f>'2°'!B20</f>
        <v>A1</v>
      </c>
      <c r="C20" s="19">
        <f>'2°'!C20</f>
        <v>2</v>
      </c>
      <c r="D20" s="20" t="str">
        <f>'2°'!D20</f>
        <v>Pabellones</v>
      </c>
      <c r="E20" s="19" t="s">
        <v>101</v>
      </c>
      <c r="F20" s="20" t="s">
        <v>930</v>
      </c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</row>
    <row r="21" spans="1:24" ht="21" hidden="1" x14ac:dyDescent="0.35">
      <c r="A21" s="18"/>
      <c r="B21" s="19" t="str">
        <f>'2°'!B21</f>
        <v>A1</v>
      </c>
      <c r="C21" s="19">
        <f>'2°'!C21</f>
        <v>2</v>
      </c>
      <c r="D21" s="20" t="str">
        <f>'2°'!D21</f>
        <v>Pabellones</v>
      </c>
      <c r="E21" s="19" t="s">
        <v>104</v>
      </c>
      <c r="F21" s="20" t="s">
        <v>934</v>
      </c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</row>
    <row r="22" spans="1:24" ht="21" hidden="1" x14ac:dyDescent="0.35">
      <c r="A22" s="18"/>
      <c r="B22" s="19" t="str">
        <f>'2°'!B22</f>
        <v>A1</v>
      </c>
      <c r="C22" s="19">
        <f>'2°'!C22</f>
        <v>2</v>
      </c>
      <c r="D22" s="20" t="str">
        <f>'2°'!D22</f>
        <v>Pabellones</v>
      </c>
      <c r="E22" s="19" t="s">
        <v>105</v>
      </c>
      <c r="F22" s="20" t="s">
        <v>934</v>
      </c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</row>
    <row r="23" spans="1:24" ht="21" hidden="1" x14ac:dyDescent="0.35">
      <c r="A23" s="18"/>
      <c r="B23" s="19" t="str">
        <f>'2°'!B23</f>
        <v>A1</v>
      </c>
      <c r="C23" s="19">
        <f>'2°'!C23</f>
        <v>2</v>
      </c>
      <c r="D23" s="20" t="str">
        <f>'2°'!D23</f>
        <v>Pabellones</v>
      </c>
      <c r="E23" s="19" t="s">
        <v>106</v>
      </c>
      <c r="F23" s="20" t="s">
        <v>934</v>
      </c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</row>
    <row r="24" spans="1:24" ht="21" hidden="1" x14ac:dyDescent="0.35">
      <c r="A24" s="18"/>
      <c r="B24" s="19" t="str">
        <f>'2°'!B24</f>
        <v>A1</v>
      </c>
      <c r="C24" s="19">
        <f>'2°'!C24</f>
        <v>2</v>
      </c>
      <c r="D24" s="20" t="str">
        <f>'2°'!D24</f>
        <v>Pabellones</v>
      </c>
      <c r="E24" s="19" t="s">
        <v>107</v>
      </c>
      <c r="F24" s="20" t="s">
        <v>934</v>
      </c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</row>
    <row r="25" spans="1:24" ht="21" hidden="1" x14ac:dyDescent="0.35">
      <c r="A25" s="18"/>
      <c r="B25" s="19" t="str">
        <f>'2°'!B25</f>
        <v>A1</v>
      </c>
      <c r="C25" s="19">
        <f>'2°'!C25</f>
        <v>2</v>
      </c>
      <c r="D25" s="20" t="str">
        <f>'2°'!D25</f>
        <v>Pabellones</v>
      </c>
      <c r="E25" s="19" t="s">
        <v>108</v>
      </c>
      <c r="F25" s="20" t="s">
        <v>934</v>
      </c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</row>
    <row r="26" spans="1:24" ht="21" hidden="1" x14ac:dyDescent="0.35">
      <c r="A26" s="18"/>
      <c r="B26" s="19" t="str">
        <f>'2°'!B26</f>
        <v>A1</v>
      </c>
      <c r="C26" s="19">
        <f>'2°'!C26</f>
        <v>2</v>
      </c>
      <c r="D26" s="20" t="str">
        <f>'2°'!D26</f>
        <v>Pabellones</v>
      </c>
      <c r="E26" s="19" t="s">
        <v>109</v>
      </c>
      <c r="F26" s="20" t="s">
        <v>934</v>
      </c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</row>
    <row r="27" spans="1:24" ht="21" hidden="1" x14ac:dyDescent="0.35">
      <c r="A27" s="18"/>
      <c r="B27" s="19" t="str">
        <f>'2°'!B27</f>
        <v>A1</v>
      </c>
      <c r="C27" s="19">
        <f>'2°'!C27</f>
        <v>2</v>
      </c>
      <c r="D27" s="20" t="str">
        <f>'2°'!D27</f>
        <v>Pabellones</v>
      </c>
      <c r="E27" s="19" t="s">
        <v>986</v>
      </c>
      <c r="F27" s="20" t="s">
        <v>927</v>
      </c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</row>
    <row r="28" spans="1:24" ht="21" hidden="1" x14ac:dyDescent="0.35">
      <c r="A28" s="18"/>
      <c r="B28" s="19" t="str">
        <f>'2°'!B28</f>
        <v>A1</v>
      </c>
      <c r="C28" s="19">
        <f>'2°'!C28</f>
        <v>2</v>
      </c>
      <c r="D28" s="20" t="str">
        <f>'2°'!D28</f>
        <v>Pabellones</v>
      </c>
      <c r="E28" s="19" t="s">
        <v>111</v>
      </c>
      <c r="F28" s="20" t="s">
        <v>929</v>
      </c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</row>
    <row r="29" spans="1:24" ht="21" hidden="1" x14ac:dyDescent="0.35">
      <c r="A29" s="18"/>
      <c r="B29" s="19" t="str">
        <f>'2°'!B29</f>
        <v>A2</v>
      </c>
      <c r="C29" s="19">
        <f>'2°'!C29</f>
        <v>2</v>
      </c>
      <c r="D29" s="20" t="str">
        <f>'2°'!D29</f>
        <v>Pabellones</v>
      </c>
      <c r="E29" s="19" t="s">
        <v>113</v>
      </c>
      <c r="F29" s="20" t="s">
        <v>929</v>
      </c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</row>
    <row r="30" spans="1:24" ht="21" hidden="1" x14ac:dyDescent="0.35">
      <c r="A30" s="18"/>
      <c r="B30" s="19" t="str">
        <f>'2°'!B30</f>
        <v>A2</v>
      </c>
      <c r="C30" s="19">
        <f>'2°'!C30</f>
        <v>2</v>
      </c>
      <c r="D30" s="20" t="str">
        <f>'2°'!D30</f>
        <v>Pabellones</v>
      </c>
      <c r="E30" s="19" t="s">
        <v>115</v>
      </c>
      <c r="F30" s="20" t="s">
        <v>929</v>
      </c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</row>
    <row r="31" spans="1:24" ht="21" hidden="1" x14ac:dyDescent="0.35">
      <c r="A31" s="18"/>
      <c r="B31" s="19" t="str">
        <f>'2°'!B31</f>
        <v>A2</v>
      </c>
      <c r="C31" s="19">
        <f>'2°'!C31</f>
        <v>2</v>
      </c>
      <c r="D31" s="20" t="str">
        <f>'2°'!D31</f>
        <v>Pabellones</v>
      </c>
      <c r="E31" s="19" t="s">
        <v>117</v>
      </c>
      <c r="F31" s="20" t="s">
        <v>929</v>
      </c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</row>
    <row r="32" spans="1:24" ht="21" hidden="1" x14ac:dyDescent="0.35">
      <c r="A32" s="18"/>
      <c r="B32" s="19" t="str">
        <f>'2°'!B32</f>
        <v>A2</v>
      </c>
      <c r="C32" s="19">
        <f>'2°'!C32</f>
        <v>2</v>
      </c>
      <c r="D32" s="20" t="str">
        <f>'2°'!D32</f>
        <v>Pabellones</v>
      </c>
      <c r="E32" s="19" t="s">
        <v>119</v>
      </c>
      <c r="F32" s="20" t="s">
        <v>929</v>
      </c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</row>
    <row r="33" spans="1:24" ht="21" hidden="1" x14ac:dyDescent="0.35">
      <c r="A33" s="18"/>
      <c r="B33" s="19" t="str">
        <f>'2°'!B33</f>
        <v>A2</v>
      </c>
      <c r="C33" s="19">
        <f>'2°'!C33</f>
        <v>2</v>
      </c>
      <c r="D33" s="20" t="str">
        <f>'2°'!D33</f>
        <v>Pabellones</v>
      </c>
      <c r="E33" s="19" t="s">
        <v>121</v>
      </c>
      <c r="F33" s="20" t="s">
        <v>929</v>
      </c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</row>
    <row r="34" spans="1:24" ht="21" hidden="1" x14ac:dyDescent="0.35">
      <c r="A34" s="18"/>
      <c r="B34" s="19" t="str">
        <f>'2°'!B34</f>
        <v>A2</v>
      </c>
      <c r="C34" s="19">
        <f>'2°'!C34</f>
        <v>2</v>
      </c>
      <c r="D34" s="20" t="str">
        <f>'2°'!D34</f>
        <v>Pabellones</v>
      </c>
      <c r="E34" s="19" t="s">
        <v>123</v>
      </c>
      <c r="F34" s="20" t="s">
        <v>929</v>
      </c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</row>
    <row r="35" spans="1:24" ht="21" hidden="1" x14ac:dyDescent="0.35">
      <c r="A35" s="18"/>
      <c r="B35" s="19" t="str">
        <f>'2°'!B35</f>
        <v>A2</v>
      </c>
      <c r="C35" s="19">
        <f>'2°'!C35</f>
        <v>2</v>
      </c>
      <c r="D35" s="20" t="str">
        <f>'2°'!D35</f>
        <v>Pabellones</v>
      </c>
      <c r="E35" s="19" t="s">
        <v>125</v>
      </c>
      <c r="F35" s="20" t="s">
        <v>929</v>
      </c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</row>
    <row r="36" spans="1:24" ht="21" hidden="1" x14ac:dyDescent="0.35">
      <c r="A36" s="18"/>
      <c r="B36" s="19" t="str">
        <f>'2°'!B36</f>
        <v>A2</v>
      </c>
      <c r="C36" s="19">
        <f>'2°'!C36</f>
        <v>2</v>
      </c>
      <c r="D36" s="20" t="str">
        <f>'2°'!D36</f>
        <v>Pabellones</v>
      </c>
      <c r="E36" s="19" t="s">
        <v>127</v>
      </c>
      <c r="F36" s="20" t="s">
        <v>930</v>
      </c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</row>
    <row r="37" spans="1:24" ht="40.5" hidden="1" x14ac:dyDescent="0.35">
      <c r="A37" s="18"/>
      <c r="B37" s="19" t="str">
        <f>'2°'!B37</f>
        <v>A2</v>
      </c>
      <c r="C37" s="19">
        <f>'2°'!C37</f>
        <v>2</v>
      </c>
      <c r="D37" s="20" t="str">
        <f>'2°'!D37</f>
        <v>Pabellones</v>
      </c>
      <c r="E37" s="19" t="s">
        <v>130</v>
      </c>
      <c r="F37" s="20" t="s">
        <v>935</v>
      </c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</row>
    <row r="38" spans="1:24" ht="21" hidden="1" x14ac:dyDescent="0.35">
      <c r="A38" s="18"/>
      <c r="B38" s="19" t="str">
        <f>'2°'!B38</f>
        <v>A2</v>
      </c>
      <c r="C38" s="19">
        <f>'2°'!C38</f>
        <v>2</v>
      </c>
      <c r="D38" s="20" t="str">
        <f>'2°'!D38</f>
        <v>Pabellones</v>
      </c>
      <c r="E38" s="19" t="s">
        <v>132</v>
      </c>
      <c r="F38" s="20" t="s">
        <v>929</v>
      </c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</row>
    <row r="39" spans="1:24" ht="21" hidden="1" x14ac:dyDescent="0.35">
      <c r="A39" s="18"/>
      <c r="B39" s="19" t="str">
        <f>'2°'!B39</f>
        <v>A2</v>
      </c>
      <c r="C39" s="19">
        <f>'2°'!C39</f>
        <v>2</v>
      </c>
      <c r="D39" s="20" t="str">
        <f>'2°'!D39</f>
        <v>Pabellones</v>
      </c>
      <c r="E39" s="19" t="s">
        <v>134</v>
      </c>
      <c r="F39" s="20" t="s">
        <v>934</v>
      </c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</row>
    <row r="40" spans="1:24" ht="21" hidden="1" x14ac:dyDescent="0.35">
      <c r="A40" s="18"/>
      <c r="B40" s="19" t="str">
        <f>'2°'!B40</f>
        <v>A2</v>
      </c>
      <c r="C40" s="19">
        <f>'2°'!C40</f>
        <v>2</v>
      </c>
      <c r="D40" s="20" t="str">
        <f>'2°'!D40</f>
        <v>Pabellones</v>
      </c>
      <c r="E40" s="19" t="s">
        <v>135</v>
      </c>
      <c r="F40" s="20" t="s">
        <v>934</v>
      </c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</row>
    <row r="41" spans="1:24" ht="21" hidden="1" x14ac:dyDescent="0.35">
      <c r="A41" s="18"/>
      <c r="B41" s="19" t="str">
        <f>'2°'!B41</f>
        <v>A2</v>
      </c>
      <c r="C41" s="19">
        <f>'2°'!C41</f>
        <v>2</v>
      </c>
      <c r="D41" s="20" t="str">
        <f>'2°'!D41</f>
        <v>Pabellones</v>
      </c>
      <c r="E41" s="19" t="s">
        <v>136</v>
      </c>
      <c r="F41" s="20" t="s">
        <v>934</v>
      </c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</row>
    <row r="42" spans="1:24" ht="21" hidden="1" x14ac:dyDescent="0.35">
      <c r="A42" s="18"/>
      <c r="B42" s="19" t="str">
        <f>'2°'!B42</f>
        <v>A2</v>
      </c>
      <c r="C42" s="19">
        <f>'2°'!C42</f>
        <v>2</v>
      </c>
      <c r="D42" s="20" t="str">
        <f>'2°'!D42</f>
        <v>Pabellones</v>
      </c>
      <c r="E42" s="19" t="s">
        <v>140</v>
      </c>
      <c r="F42" s="20" t="s">
        <v>936</v>
      </c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</row>
    <row r="43" spans="1:24" ht="21" hidden="1" x14ac:dyDescent="0.35">
      <c r="A43" s="18"/>
      <c r="B43" s="19" t="str">
        <f>'2°'!B43</f>
        <v>A2</v>
      </c>
      <c r="C43" s="19">
        <f>'2°'!C43</f>
        <v>2</v>
      </c>
      <c r="D43" s="20" t="str">
        <f>'2°'!D43</f>
        <v>Pabellones</v>
      </c>
      <c r="E43" s="19" t="s">
        <v>142</v>
      </c>
      <c r="F43" s="20" t="s">
        <v>937</v>
      </c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</row>
    <row r="44" spans="1:24" ht="21" hidden="1" x14ac:dyDescent="0.35">
      <c r="A44" s="18"/>
      <c r="B44" s="19" t="str">
        <f>'2°'!B44</f>
        <v>A2</v>
      </c>
      <c r="C44" s="19">
        <f>'2°'!C44</f>
        <v>2</v>
      </c>
      <c r="D44" s="20" t="str">
        <f>'2°'!D44</f>
        <v>Pabellones</v>
      </c>
      <c r="E44" s="19" t="s">
        <v>143</v>
      </c>
      <c r="F44" s="20" t="s">
        <v>934</v>
      </c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</row>
    <row r="45" spans="1:24" ht="21" hidden="1" x14ac:dyDescent="0.35">
      <c r="A45" s="18"/>
      <c r="B45" s="19" t="str">
        <f>'2°'!B45</f>
        <v>A2</v>
      </c>
      <c r="C45" s="19">
        <f>'2°'!C45</f>
        <v>2</v>
      </c>
      <c r="D45" s="20" t="str">
        <f>'2°'!D45</f>
        <v>Pabellones</v>
      </c>
      <c r="E45" s="19" t="s">
        <v>144</v>
      </c>
      <c r="F45" s="20" t="s">
        <v>934</v>
      </c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</row>
    <row r="46" spans="1:24" ht="21" hidden="1" x14ac:dyDescent="0.35">
      <c r="A46" s="18"/>
      <c r="B46" s="19" t="str">
        <f>'2°'!B46</f>
        <v>A2</v>
      </c>
      <c r="C46" s="19">
        <f>'2°'!C46</f>
        <v>2</v>
      </c>
      <c r="D46" s="20" t="str">
        <f>'2°'!D46</f>
        <v>Pabellones</v>
      </c>
      <c r="E46" s="19" t="s">
        <v>145</v>
      </c>
      <c r="F46" s="20" t="s">
        <v>938</v>
      </c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</row>
    <row r="47" spans="1:24" ht="21" hidden="1" x14ac:dyDescent="0.35">
      <c r="A47" s="18"/>
      <c r="B47" s="19" t="str">
        <f>'2°'!B47</f>
        <v>A2</v>
      </c>
      <c r="C47" s="19">
        <f>'2°'!C47</f>
        <v>2</v>
      </c>
      <c r="D47" s="20" t="str">
        <f>'2°'!D47</f>
        <v>Pabellones</v>
      </c>
      <c r="E47" s="19" t="s">
        <v>987</v>
      </c>
      <c r="F47" s="20" t="s">
        <v>939</v>
      </c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</row>
    <row r="48" spans="1:24" ht="21" hidden="1" x14ac:dyDescent="0.35">
      <c r="A48" s="18"/>
      <c r="B48" s="19" t="str">
        <f>'2°'!B48</f>
        <v>A2</v>
      </c>
      <c r="C48" s="19">
        <f>'2°'!C48</f>
        <v>2</v>
      </c>
      <c r="D48" s="20" t="str">
        <f>'2°'!D48</f>
        <v>Partos</v>
      </c>
      <c r="E48" s="19" t="s">
        <v>149</v>
      </c>
      <c r="F48" s="20" t="s">
        <v>940</v>
      </c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</row>
    <row r="49" spans="1:24" ht="21" hidden="1" x14ac:dyDescent="0.35">
      <c r="A49" s="18"/>
      <c r="B49" s="19" t="str">
        <f>'2°'!B49</f>
        <v>A2</v>
      </c>
      <c r="C49" s="19">
        <f>'2°'!C49</f>
        <v>2</v>
      </c>
      <c r="D49" s="20" t="str">
        <f>'2°'!D49</f>
        <v>Partos</v>
      </c>
      <c r="E49" s="19" t="s">
        <v>150</v>
      </c>
      <c r="F49" s="20" t="s">
        <v>941</v>
      </c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</row>
    <row r="50" spans="1:24" ht="21" hidden="1" x14ac:dyDescent="0.35">
      <c r="A50" s="18"/>
      <c r="B50" s="19" t="str">
        <f>'2°'!B50</f>
        <v>A2</v>
      </c>
      <c r="C50" s="19">
        <f>'2°'!C50</f>
        <v>2</v>
      </c>
      <c r="D50" s="20" t="str">
        <f>'2°'!D50</f>
        <v>Partos</v>
      </c>
      <c r="E50" s="19" t="s">
        <v>152</v>
      </c>
      <c r="F50" s="20" t="s">
        <v>942</v>
      </c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</row>
    <row r="51" spans="1:24" ht="21" hidden="1" x14ac:dyDescent="0.35">
      <c r="A51" s="18"/>
      <c r="B51" s="19" t="str">
        <f>'2°'!B51</f>
        <v>A2</v>
      </c>
      <c r="C51" s="19">
        <f>'2°'!C51</f>
        <v>2</v>
      </c>
      <c r="D51" s="20" t="str">
        <f>'2°'!D51</f>
        <v>Partos</v>
      </c>
      <c r="E51" s="19" t="s">
        <v>154</v>
      </c>
      <c r="F51" s="20" t="s">
        <v>943</v>
      </c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</row>
    <row r="52" spans="1:24" ht="21" hidden="1" x14ac:dyDescent="0.35">
      <c r="A52" s="18"/>
      <c r="B52" s="19" t="str">
        <f>'2°'!B52</f>
        <v>A2</v>
      </c>
      <c r="C52" s="19">
        <f>'2°'!C52</f>
        <v>2</v>
      </c>
      <c r="D52" s="20" t="str">
        <f>'2°'!D52</f>
        <v>Partos</v>
      </c>
      <c r="E52" s="19" t="s">
        <v>155</v>
      </c>
      <c r="F52" s="20" t="s">
        <v>944</v>
      </c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</row>
    <row r="53" spans="1:24" ht="21" hidden="1" x14ac:dyDescent="0.35">
      <c r="A53" s="18"/>
      <c r="B53" s="19" t="str">
        <f>'2°'!B53</f>
        <v>A2</v>
      </c>
      <c r="C53" s="19">
        <f>'2°'!C53</f>
        <v>2</v>
      </c>
      <c r="D53" s="20" t="str">
        <f>'2°'!D53</f>
        <v>Partos</v>
      </c>
      <c r="E53" s="19" t="s">
        <v>156</v>
      </c>
      <c r="F53" s="20" t="s">
        <v>942</v>
      </c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</row>
    <row r="54" spans="1:24" ht="21" hidden="1" x14ac:dyDescent="0.35">
      <c r="A54" s="18"/>
      <c r="B54" s="19" t="str">
        <f>'2°'!B54</f>
        <v>A2</v>
      </c>
      <c r="C54" s="19">
        <f>'2°'!C54</f>
        <v>2</v>
      </c>
      <c r="D54" s="20" t="str">
        <f>'2°'!D54</f>
        <v>Partos</v>
      </c>
      <c r="E54" s="19" t="s">
        <v>157</v>
      </c>
      <c r="F54" s="20" t="s">
        <v>943</v>
      </c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</row>
    <row r="55" spans="1:24" ht="21" hidden="1" x14ac:dyDescent="0.35">
      <c r="A55" s="18"/>
      <c r="B55" s="19" t="str">
        <f>'2°'!B55</f>
        <v>A2</v>
      </c>
      <c r="C55" s="19">
        <f>'2°'!C55</f>
        <v>2</v>
      </c>
      <c r="D55" s="20" t="str">
        <f>'2°'!D55</f>
        <v>Partos</v>
      </c>
      <c r="E55" s="19" t="s">
        <v>158</v>
      </c>
      <c r="F55" s="20" t="s">
        <v>936</v>
      </c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</row>
    <row r="56" spans="1:24" ht="21" hidden="1" x14ac:dyDescent="0.35">
      <c r="A56" s="18"/>
      <c r="B56" s="19" t="str">
        <f>'2°'!B56</f>
        <v>A2</v>
      </c>
      <c r="C56" s="19">
        <f>'2°'!C56</f>
        <v>2</v>
      </c>
      <c r="D56" s="20" t="str">
        <f>'2°'!D56</f>
        <v>Partos</v>
      </c>
      <c r="E56" s="19" t="s">
        <v>159</v>
      </c>
      <c r="F56" s="20" t="s">
        <v>932</v>
      </c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</row>
    <row r="57" spans="1:24" ht="21" hidden="1" x14ac:dyDescent="0.35">
      <c r="A57" s="18"/>
      <c r="B57" s="19" t="str">
        <f>'2°'!B57</f>
        <v>A2</v>
      </c>
      <c r="C57" s="19">
        <f>'2°'!C57</f>
        <v>2</v>
      </c>
      <c r="D57" s="20" t="str">
        <f>'2°'!D57</f>
        <v>Partos</v>
      </c>
      <c r="E57" s="19" t="s">
        <v>160</v>
      </c>
      <c r="F57" s="20" t="s">
        <v>945</v>
      </c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</row>
    <row r="58" spans="1:24" ht="21" hidden="1" x14ac:dyDescent="0.35">
      <c r="A58" s="18"/>
      <c r="B58" s="19" t="str">
        <f>'2°'!B58</f>
        <v>A2</v>
      </c>
      <c r="C58" s="19">
        <f>'2°'!C58</f>
        <v>2</v>
      </c>
      <c r="D58" s="20" t="str">
        <f>'2°'!D58</f>
        <v>Partos</v>
      </c>
      <c r="E58" s="19" t="s">
        <v>161</v>
      </c>
      <c r="F58" s="20" t="s">
        <v>942</v>
      </c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</row>
    <row r="59" spans="1:24" ht="21" hidden="1" x14ac:dyDescent="0.35">
      <c r="A59" s="18"/>
      <c r="B59" s="19" t="str">
        <f>'2°'!B59</f>
        <v>A2</v>
      </c>
      <c r="C59" s="19">
        <f>'2°'!C59</f>
        <v>2</v>
      </c>
      <c r="D59" s="20" t="str">
        <f>'2°'!D59</f>
        <v>Partos</v>
      </c>
      <c r="E59" s="19" t="s">
        <v>162</v>
      </c>
      <c r="F59" s="20" t="s">
        <v>943</v>
      </c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</row>
    <row r="60" spans="1:24" ht="21" hidden="1" x14ac:dyDescent="0.35">
      <c r="A60" s="18"/>
      <c r="B60" s="19" t="str">
        <f>'2°'!B60</f>
        <v>A2</v>
      </c>
      <c r="C60" s="19">
        <f>'2°'!C60</f>
        <v>2</v>
      </c>
      <c r="D60" s="20" t="str">
        <f>'2°'!D60</f>
        <v>Partos</v>
      </c>
      <c r="E60" s="19" t="s">
        <v>163</v>
      </c>
      <c r="F60" s="20" t="s">
        <v>946</v>
      </c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</row>
    <row r="61" spans="1:24" ht="21" hidden="1" x14ac:dyDescent="0.35">
      <c r="A61" s="18"/>
      <c r="B61" s="19" t="str">
        <f>'2°'!B61</f>
        <v>A2</v>
      </c>
      <c r="C61" s="19">
        <f>'2°'!C61</f>
        <v>2</v>
      </c>
      <c r="D61" s="20" t="str">
        <f>'2°'!D61</f>
        <v>Partos</v>
      </c>
      <c r="E61" s="19" t="s">
        <v>164</v>
      </c>
      <c r="F61" s="20" t="s">
        <v>946</v>
      </c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</row>
    <row r="62" spans="1:24" ht="21" hidden="1" x14ac:dyDescent="0.35">
      <c r="A62" s="18"/>
      <c r="B62" s="19" t="str">
        <f>'2°'!B62</f>
        <v>A2</v>
      </c>
      <c r="C62" s="19">
        <f>'2°'!C62</f>
        <v>2</v>
      </c>
      <c r="D62" s="20" t="str">
        <f>'2°'!D62</f>
        <v>Partos</v>
      </c>
      <c r="E62" s="19" t="s">
        <v>165</v>
      </c>
      <c r="F62" s="20" t="s">
        <v>947</v>
      </c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</row>
    <row r="63" spans="1:24" ht="21" hidden="1" x14ac:dyDescent="0.35">
      <c r="A63" s="18"/>
      <c r="B63" s="19" t="str">
        <f>'2°'!B63</f>
        <v>A2</v>
      </c>
      <c r="C63" s="19">
        <f>'2°'!C63</f>
        <v>2</v>
      </c>
      <c r="D63" s="20" t="str">
        <f>'2°'!D63</f>
        <v>Partos</v>
      </c>
      <c r="E63" s="19" t="s">
        <v>166</v>
      </c>
      <c r="F63" s="20" t="s">
        <v>944</v>
      </c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</row>
    <row r="64" spans="1:24" ht="21" hidden="1" x14ac:dyDescent="0.35">
      <c r="A64" s="18"/>
      <c r="B64" s="19" t="str">
        <f>'2°'!B64</f>
        <v>A2</v>
      </c>
      <c r="C64" s="19">
        <f>'2°'!C64</f>
        <v>2</v>
      </c>
      <c r="D64" s="20" t="str">
        <f>'2°'!D64</f>
        <v>Partos</v>
      </c>
      <c r="E64" s="19" t="s">
        <v>167</v>
      </c>
      <c r="F64" s="20" t="s">
        <v>939</v>
      </c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</row>
    <row r="65" spans="1:24" ht="21" hidden="1" x14ac:dyDescent="0.35">
      <c r="A65" s="18"/>
      <c r="B65" s="19" t="str">
        <f>'2°'!B65</f>
        <v>A2</v>
      </c>
      <c r="C65" s="19">
        <f>'2°'!C65</f>
        <v>2</v>
      </c>
      <c r="D65" s="20" t="str">
        <f>'2°'!D65</f>
        <v>Partos</v>
      </c>
      <c r="E65" s="19" t="s">
        <v>168</v>
      </c>
      <c r="F65" s="20" t="s">
        <v>948</v>
      </c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</row>
    <row r="66" spans="1:24" ht="21" hidden="1" x14ac:dyDescent="0.35">
      <c r="A66" s="18"/>
      <c r="B66" s="19" t="str">
        <f>'2°'!B66</f>
        <v>A2</v>
      </c>
      <c r="C66" s="19">
        <f>'2°'!C66</f>
        <v>2</v>
      </c>
      <c r="D66" s="20" t="str">
        <f>'2°'!D66</f>
        <v>Partos</v>
      </c>
      <c r="E66" s="19" t="s">
        <v>170</v>
      </c>
      <c r="F66" s="20" t="s">
        <v>939</v>
      </c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</row>
    <row r="67" spans="1:24" ht="21" hidden="1" x14ac:dyDescent="0.35">
      <c r="A67" s="18"/>
      <c r="B67" s="19" t="str">
        <f>'2°'!B67</f>
        <v>A2</v>
      </c>
      <c r="C67" s="19">
        <f>'2°'!C67</f>
        <v>2</v>
      </c>
      <c r="D67" s="20" t="str">
        <f>'2°'!D67</f>
        <v>Partos</v>
      </c>
      <c r="E67" s="19" t="s">
        <v>171</v>
      </c>
      <c r="F67" s="20" t="s">
        <v>944</v>
      </c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</row>
    <row r="68" spans="1:24" ht="21" hidden="1" x14ac:dyDescent="0.35">
      <c r="A68" s="18"/>
      <c r="B68" s="19" t="str">
        <f>'2°'!B68</f>
        <v>A2</v>
      </c>
      <c r="C68" s="19">
        <f>'2°'!C68</f>
        <v>2</v>
      </c>
      <c r="D68" s="20" t="str">
        <f>'2°'!D68</f>
        <v>Partos</v>
      </c>
      <c r="E68" s="19" t="s">
        <v>172</v>
      </c>
      <c r="F68" s="20" t="s">
        <v>936</v>
      </c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</row>
    <row r="69" spans="1:24" ht="21" hidden="1" x14ac:dyDescent="0.35">
      <c r="A69" s="18"/>
      <c r="B69" s="19" t="str">
        <f>'2°'!B69</f>
        <v>A3</v>
      </c>
      <c r="C69" s="19">
        <f>'2°'!C69</f>
        <v>2</v>
      </c>
      <c r="D69" s="20" t="str">
        <f>'2°'!D69</f>
        <v>Pabellones</v>
      </c>
      <c r="E69" s="19" t="s">
        <v>173</v>
      </c>
      <c r="F69" s="20" t="s">
        <v>947</v>
      </c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</row>
    <row r="70" spans="1:24" ht="21" hidden="1" x14ac:dyDescent="0.35">
      <c r="A70" s="18"/>
      <c r="B70" s="19" t="str">
        <f>'2°'!B70</f>
        <v>A3</v>
      </c>
      <c r="C70" s="19">
        <f>'2°'!C70</f>
        <v>2</v>
      </c>
      <c r="D70" s="20" t="str">
        <f>'2°'!D70</f>
        <v>Pabellones</v>
      </c>
      <c r="E70" s="19" t="s">
        <v>174</v>
      </c>
      <c r="F70" s="20" t="s">
        <v>949</v>
      </c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</row>
    <row r="71" spans="1:24" ht="21" hidden="1" x14ac:dyDescent="0.35">
      <c r="A71" s="18"/>
      <c r="B71" s="19" t="str">
        <f>'2°'!B71</f>
        <v>A3</v>
      </c>
      <c r="C71" s="19">
        <f>'2°'!C71</f>
        <v>2</v>
      </c>
      <c r="D71" s="20" t="str">
        <f>'2°'!D71</f>
        <v>Pabellones</v>
      </c>
      <c r="E71" s="19" t="s">
        <v>988</v>
      </c>
      <c r="F71" s="20" t="s">
        <v>927</v>
      </c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</row>
    <row r="72" spans="1:24" ht="21" hidden="1" x14ac:dyDescent="0.35">
      <c r="A72" s="18"/>
      <c r="B72" s="19" t="str">
        <f>'2°'!B72</f>
        <v>A3</v>
      </c>
      <c r="C72" s="19">
        <f>'2°'!C72</f>
        <v>2</v>
      </c>
      <c r="D72" s="20" t="str">
        <f>'2°'!D72</f>
        <v>Pabellones</v>
      </c>
      <c r="E72" s="19" t="s">
        <v>989</v>
      </c>
      <c r="F72" s="20" t="s">
        <v>950</v>
      </c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</row>
    <row r="73" spans="1:24" ht="40.5" hidden="1" x14ac:dyDescent="0.35">
      <c r="A73" s="18"/>
      <c r="B73" s="19" t="str">
        <f>'2°'!B73</f>
        <v>A3</v>
      </c>
      <c r="C73" s="19">
        <f>'2°'!C73</f>
        <v>2</v>
      </c>
      <c r="D73" s="20" t="str">
        <f>'2°'!D73</f>
        <v>Pabellones</v>
      </c>
      <c r="E73" s="19" t="s">
        <v>179</v>
      </c>
      <c r="F73" s="20" t="s">
        <v>951</v>
      </c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</row>
    <row r="74" spans="1:24" ht="21" hidden="1" x14ac:dyDescent="0.35">
      <c r="A74" s="18"/>
      <c r="B74" s="19" t="str">
        <f>'2°'!B74</f>
        <v>A3</v>
      </c>
      <c r="C74" s="19">
        <f>'2°'!C74</f>
        <v>2</v>
      </c>
      <c r="D74" s="20" t="str">
        <f>'2°'!D74</f>
        <v>Pabellones</v>
      </c>
      <c r="E74" s="19" t="s">
        <v>184</v>
      </c>
      <c r="F74" s="20" t="s">
        <v>952</v>
      </c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</row>
    <row r="75" spans="1:24" ht="60.75" hidden="1" x14ac:dyDescent="0.35">
      <c r="A75" s="18"/>
      <c r="B75" s="19" t="str">
        <f>'2°'!B75</f>
        <v>A3</v>
      </c>
      <c r="C75" s="19">
        <f>'2°'!C75</f>
        <v>2</v>
      </c>
      <c r="D75" s="20" t="str">
        <f>'2°'!D75</f>
        <v>Pabellones</v>
      </c>
      <c r="E75" s="19" t="s">
        <v>185</v>
      </c>
      <c r="F75" s="20" t="s">
        <v>953</v>
      </c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</row>
    <row r="76" spans="1:24" ht="40.5" hidden="1" x14ac:dyDescent="0.35">
      <c r="A76" s="18"/>
      <c r="B76" s="19" t="str">
        <f>'2°'!B76</f>
        <v>A3</v>
      </c>
      <c r="C76" s="19">
        <f>'2°'!C76</f>
        <v>2</v>
      </c>
      <c r="D76" s="20" t="str">
        <f>'2°'!D76</f>
        <v>Pabellones</v>
      </c>
      <c r="E76" s="19" t="s">
        <v>187</v>
      </c>
      <c r="F76" s="20" t="s">
        <v>954</v>
      </c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</row>
    <row r="77" spans="1:24" ht="21" hidden="1" x14ac:dyDescent="0.35">
      <c r="A77" s="18"/>
      <c r="B77" s="19" t="str">
        <f>'2°'!B77</f>
        <v>A3</v>
      </c>
      <c r="C77" s="19">
        <f>'2°'!C77</f>
        <v>2</v>
      </c>
      <c r="D77" s="20" t="str">
        <f>'2°'!D77</f>
        <v>Pabellones</v>
      </c>
      <c r="E77" s="19" t="s">
        <v>189</v>
      </c>
      <c r="F77" s="20" t="s">
        <v>932</v>
      </c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</row>
    <row r="78" spans="1:24" ht="21" hidden="1" x14ac:dyDescent="0.35">
      <c r="A78" s="18"/>
      <c r="B78" s="19" t="str">
        <f>'2°'!B78</f>
        <v>A3</v>
      </c>
      <c r="C78" s="19">
        <f>'2°'!C78</f>
        <v>2</v>
      </c>
      <c r="D78" s="20" t="str">
        <f>'2°'!D78</f>
        <v>Pabellones</v>
      </c>
      <c r="E78" s="19" t="s">
        <v>191</v>
      </c>
      <c r="F78" s="20" t="s">
        <v>955</v>
      </c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</row>
    <row r="79" spans="1:24" ht="21" hidden="1" x14ac:dyDescent="0.35">
      <c r="A79" s="18"/>
      <c r="B79" s="19" t="str">
        <f>'2°'!B79</f>
        <v>A3</v>
      </c>
      <c r="C79" s="19">
        <f>'2°'!C79</f>
        <v>2</v>
      </c>
      <c r="D79" s="20" t="str">
        <f>'2°'!D79</f>
        <v>Pabellones</v>
      </c>
      <c r="E79" s="19" t="s">
        <v>193</v>
      </c>
      <c r="F79" s="20" t="s">
        <v>944</v>
      </c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</row>
    <row r="80" spans="1:24" ht="21" hidden="1" x14ac:dyDescent="0.35">
      <c r="A80" s="18"/>
      <c r="B80" s="19" t="str">
        <f>'2°'!B80</f>
        <v>A3</v>
      </c>
      <c r="C80" s="19">
        <f>'2°'!C80</f>
        <v>2</v>
      </c>
      <c r="D80" s="20" t="str">
        <f>'2°'!D80</f>
        <v>Nucleos Verticales</v>
      </c>
      <c r="E80" s="19" t="s">
        <v>194</v>
      </c>
      <c r="F80" s="20" t="s">
        <v>934</v>
      </c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</row>
    <row r="81" spans="1:24" ht="21" hidden="1" x14ac:dyDescent="0.35">
      <c r="A81" s="18"/>
      <c r="B81" s="19" t="str">
        <f>'2°'!B81</f>
        <v>A3</v>
      </c>
      <c r="C81" s="19">
        <f>'2°'!C81</f>
        <v>2</v>
      </c>
      <c r="D81" s="20" t="str">
        <f>'2°'!D81</f>
        <v>Nucleos Verticales</v>
      </c>
      <c r="E81" s="19" t="s">
        <v>195</v>
      </c>
      <c r="F81" s="20" t="s">
        <v>934</v>
      </c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</row>
    <row r="82" spans="1:24" ht="21" hidden="1" x14ac:dyDescent="0.35">
      <c r="A82" s="18"/>
      <c r="B82" s="19" t="str">
        <f>'2°'!B82</f>
        <v>A3</v>
      </c>
      <c r="C82" s="19">
        <f>'2°'!C82</f>
        <v>2</v>
      </c>
      <c r="D82" s="20" t="str">
        <f>'2°'!D82</f>
        <v>Nucleos Verticales</v>
      </c>
      <c r="E82" s="19" t="s">
        <v>196</v>
      </c>
      <c r="F82" s="20" t="s">
        <v>947</v>
      </c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</row>
    <row r="83" spans="1:24" ht="21" hidden="1" x14ac:dyDescent="0.35">
      <c r="A83" s="18"/>
      <c r="B83" s="19" t="str">
        <f>'2°'!B83</f>
        <v>A3</v>
      </c>
      <c r="C83" s="19">
        <f>'2°'!C83</f>
        <v>2</v>
      </c>
      <c r="D83" s="20" t="str">
        <f>'2°'!D83</f>
        <v>Nucleos Verticales</v>
      </c>
      <c r="E83" s="19" t="s">
        <v>197</v>
      </c>
      <c r="F83" s="20" t="s">
        <v>927</v>
      </c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</row>
    <row r="84" spans="1:24" ht="40.5" hidden="1" x14ac:dyDescent="0.35">
      <c r="A84" s="18"/>
      <c r="B84" s="19" t="str">
        <f>'2°'!B84</f>
        <v>A3</v>
      </c>
      <c r="C84" s="19">
        <f>'2°'!C84</f>
        <v>2</v>
      </c>
      <c r="D84" s="20" t="str">
        <f>'2°'!D84</f>
        <v>Nucleos Verticales</v>
      </c>
      <c r="E84" s="19" t="s">
        <v>990</v>
      </c>
      <c r="F84" s="20" t="s">
        <v>956</v>
      </c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</row>
    <row r="85" spans="1:24" ht="21" hidden="1" x14ac:dyDescent="0.35">
      <c r="A85" s="18"/>
      <c r="B85" s="19" t="str">
        <f>'2°'!B85</f>
        <v>A3</v>
      </c>
      <c r="C85" s="19">
        <f>'2°'!C85</f>
        <v>2</v>
      </c>
      <c r="D85" s="20" t="str">
        <f>'2°'!D85</f>
        <v>HEMODINAMIA</v>
      </c>
      <c r="E85" s="19" t="s">
        <v>200</v>
      </c>
      <c r="F85" s="20" t="s">
        <v>939</v>
      </c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</row>
    <row r="86" spans="1:24" ht="21" hidden="1" x14ac:dyDescent="0.35">
      <c r="A86" s="18"/>
      <c r="B86" s="19" t="str">
        <f>'2°'!B86</f>
        <v>A3</v>
      </c>
      <c r="C86" s="19">
        <f>'2°'!C86</f>
        <v>2</v>
      </c>
      <c r="D86" s="20" t="str">
        <f>'2°'!D86</f>
        <v>Pabellones</v>
      </c>
      <c r="E86" s="19" t="s">
        <v>203</v>
      </c>
      <c r="F86" s="20" t="s">
        <v>957</v>
      </c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</row>
    <row r="87" spans="1:24" ht="21" hidden="1" x14ac:dyDescent="0.35">
      <c r="A87" s="18"/>
      <c r="B87" s="19" t="str">
        <f>'2°'!B87</f>
        <v>A3</v>
      </c>
      <c r="C87" s="19">
        <f>'2°'!C87</f>
        <v>2</v>
      </c>
      <c r="D87" s="20" t="str">
        <f>'2°'!D87</f>
        <v>HEMODINAMIA</v>
      </c>
      <c r="E87" s="19" t="s">
        <v>991</v>
      </c>
      <c r="F87" s="20" t="s">
        <v>927</v>
      </c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</row>
    <row r="88" spans="1:24" ht="21" hidden="1" x14ac:dyDescent="0.35">
      <c r="A88" s="18"/>
      <c r="B88" s="19" t="str">
        <f>'2°'!B88</f>
        <v>A3</v>
      </c>
      <c r="C88" s="19">
        <f>'2°'!C88</f>
        <v>2</v>
      </c>
      <c r="D88" s="20" t="str">
        <f>'2°'!D88</f>
        <v>Pabellones</v>
      </c>
      <c r="E88" s="19" t="s">
        <v>205</v>
      </c>
      <c r="F88" s="20" t="s">
        <v>958</v>
      </c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</row>
    <row r="89" spans="1:24" ht="40.5" hidden="1" x14ac:dyDescent="0.35">
      <c r="A89" s="18"/>
      <c r="B89" s="19" t="str">
        <f>'2°'!B89</f>
        <v>A3</v>
      </c>
      <c r="C89" s="19">
        <f>'2°'!C89</f>
        <v>2</v>
      </c>
      <c r="D89" s="20" t="str">
        <f>'2°'!D89</f>
        <v>Pabellones</v>
      </c>
      <c r="E89" s="19" t="s">
        <v>209</v>
      </c>
      <c r="F89" s="20" t="s">
        <v>959</v>
      </c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</row>
    <row r="90" spans="1:24" ht="40.5" hidden="1" x14ac:dyDescent="0.35">
      <c r="A90" s="18"/>
      <c r="B90" s="19" t="str">
        <f>'2°'!B90</f>
        <v>A3</v>
      </c>
      <c r="C90" s="19">
        <f>'2°'!C90</f>
        <v>2</v>
      </c>
      <c r="D90" s="20" t="str">
        <f>'2°'!D90</f>
        <v>HEMODINAMIA</v>
      </c>
      <c r="E90" s="19" t="s">
        <v>212</v>
      </c>
      <c r="F90" s="20" t="s">
        <v>959</v>
      </c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</row>
    <row r="91" spans="1:24" ht="21" hidden="1" x14ac:dyDescent="0.35">
      <c r="A91" s="18"/>
      <c r="B91" s="19" t="str">
        <f>'2°'!B91</f>
        <v>A3</v>
      </c>
      <c r="C91" s="19">
        <f>'2°'!C91</f>
        <v>2</v>
      </c>
      <c r="D91" s="20" t="str">
        <f>'2°'!D91</f>
        <v>HEMODINAMIA</v>
      </c>
      <c r="E91" s="19" t="s">
        <v>215</v>
      </c>
      <c r="F91" s="20" t="s">
        <v>958</v>
      </c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</row>
    <row r="92" spans="1:24" ht="40.5" hidden="1" x14ac:dyDescent="0.35">
      <c r="A92" s="18"/>
      <c r="B92" s="19" t="str">
        <f>'2°'!B92</f>
        <v>A3</v>
      </c>
      <c r="C92" s="19">
        <f>'2°'!C92</f>
        <v>2</v>
      </c>
      <c r="D92" s="20" t="str">
        <f>'2°'!D92</f>
        <v>HEMODINAMIA</v>
      </c>
      <c r="E92" s="19" t="s">
        <v>217</v>
      </c>
      <c r="F92" s="20" t="s">
        <v>959</v>
      </c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</row>
    <row r="93" spans="1:24" ht="60.75" hidden="1" x14ac:dyDescent="0.35">
      <c r="A93" s="18"/>
      <c r="B93" s="19" t="str">
        <f>'2°'!B93</f>
        <v>A3</v>
      </c>
      <c r="C93" s="19">
        <f>'2°'!C93</f>
        <v>2</v>
      </c>
      <c r="D93" s="20" t="str">
        <f>'2°'!D93</f>
        <v>HEMODINAMIA</v>
      </c>
      <c r="E93" s="19" t="s">
        <v>219</v>
      </c>
      <c r="F93" s="20" t="s">
        <v>960</v>
      </c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</row>
    <row r="94" spans="1:24" ht="21" hidden="1" x14ac:dyDescent="0.35">
      <c r="A94" s="18"/>
      <c r="B94" s="19" t="str">
        <f>'2°'!B94</f>
        <v>A3</v>
      </c>
      <c r="C94" s="19">
        <f>'2°'!C94</f>
        <v>2</v>
      </c>
      <c r="D94" s="20" t="str">
        <f>'2°'!D94</f>
        <v>HEMODINAMIA</v>
      </c>
      <c r="E94" s="19" t="s">
        <v>220</v>
      </c>
      <c r="F94" s="20" t="s">
        <v>961</v>
      </c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</row>
    <row r="95" spans="1:24" ht="21" hidden="1" x14ac:dyDescent="0.35">
      <c r="A95" s="18"/>
      <c r="B95" s="19" t="str">
        <f>'2°'!B95</f>
        <v>A3</v>
      </c>
      <c r="C95" s="19">
        <f>'2°'!C95</f>
        <v>2</v>
      </c>
      <c r="D95" s="20" t="str">
        <f>'2°'!D95</f>
        <v>HEMODINAMIA</v>
      </c>
      <c r="E95" s="19" t="s">
        <v>992</v>
      </c>
      <c r="F95" s="20" t="s">
        <v>941</v>
      </c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</row>
    <row r="96" spans="1:24" ht="21" hidden="1" x14ac:dyDescent="0.35">
      <c r="A96" s="18"/>
      <c r="B96" s="19" t="str">
        <f>'2°'!B96</f>
        <v>A3</v>
      </c>
      <c r="C96" s="19">
        <f>'2°'!C96</f>
        <v>2</v>
      </c>
      <c r="D96" s="20" t="str">
        <f>'2°'!D96</f>
        <v>HEMODINAMIA</v>
      </c>
      <c r="E96" s="19" t="s">
        <v>223</v>
      </c>
      <c r="F96" s="20" t="s">
        <v>940</v>
      </c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</row>
    <row r="97" spans="1:24" ht="21" hidden="1" x14ac:dyDescent="0.35">
      <c r="A97" s="18"/>
      <c r="B97" s="19" t="str">
        <f>'2°'!B97</f>
        <v>A3</v>
      </c>
      <c r="C97" s="19">
        <f>'2°'!C97</f>
        <v>2</v>
      </c>
      <c r="D97" s="20" t="str">
        <f>'2°'!D97</f>
        <v>HEMODINAMIA</v>
      </c>
      <c r="E97" s="19" t="s">
        <v>224</v>
      </c>
      <c r="F97" s="20" t="s">
        <v>941</v>
      </c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</row>
    <row r="98" spans="1:24" ht="21" hidden="1" x14ac:dyDescent="0.35">
      <c r="A98" s="18"/>
      <c r="B98" s="19" t="str">
        <f>'2°'!B98</f>
        <v>A3</v>
      </c>
      <c r="C98" s="19">
        <f>'2°'!C98</f>
        <v>2</v>
      </c>
      <c r="D98" s="20" t="str">
        <f>'2°'!D98</f>
        <v>HEMODINAMIA</v>
      </c>
      <c r="E98" s="19" t="s">
        <v>225</v>
      </c>
      <c r="F98" s="20" t="s">
        <v>940</v>
      </c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</row>
    <row r="99" spans="1:24" ht="21" hidden="1" x14ac:dyDescent="0.35">
      <c r="A99" s="18"/>
      <c r="B99" s="19" t="str">
        <f>'2°'!B99</f>
        <v>A3</v>
      </c>
      <c r="C99" s="19">
        <f>'2°'!C99</f>
        <v>2</v>
      </c>
      <c r="D99" s="20" t="str">
        <f>'2°'!D99</f>
        <v>HEMODINAMIA</v>
      </c>
      <c r="E99" s="19" t="s">
        <v>227</v>
      </c>
      <c r="F99" s="20" t="s">
        <v>962</v>
      </c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</row>
    <row r="100" spans="1:24" ht="21" hidden="1" x14ac:dyDescent="0.35">
      <c r="A100" s="18"/>
      <c r="B100" s="19" t="str">
        <f>'2°'!B100</f>
        <v>A3</v>
      </c>
      <c r="C100" s="19">
        <f>'2°'!C100</f>
        <v>2</v>
      </c>
      <c r="D100" s="20" t="str">
        <f>'2°'!D100</f>
        <v>Pabellones</v>
      </c>
      <c r="E100" s="19" t="s">
        <v>993</v>
      </c>
      <c r="F100" s="20" t="s">
        <v>927</v>
      </c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</row>
    <row r="101" spans="1:24" ht="21" hidden="1" x14ac:dyDescent="0.35">
      <c r="A101" s="18"/>
      <c r="B101" s="19" t="str">
        <f>'2°'!B101</f>
        <v>A3</v>
      </c>
      <c r="C101" s="19">
        <f>'2°'!C101</f>
        <v>2</v>
      </c>
      <c r="D101" s="20" t="str">
        <f>'2°'!D101</f>
        <v>HEMODINAMIA</v>
      </c>
      <c r="E101" s="19" t="s">
        <v>994</v>
      </c>
      <c r="F101" s="20" t="s">
        <v>927</v>
      </c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</row>
    <row r="102" spans="1:24" ht="21" hidden="1" x14ac:dyDescent="0.35">
      <c r="A102" s="18"/>
      <c r="B102" s="19" t="str">
        <f>'2°'!B102</f>
        <v>A3</v>
      </c>
      <c r="C102" s="19">
        <f>'2°'!C102</f>
        <v>2</v>
      </c>
      <c r="D102" s="20" t="str">
        <f>'2°'!D102</f>
        <v>HEMODINAMIA</v>
      </c>
      <c r="E102" s="19" t="s">
        <v>995</v>
      </c>
      <c r="F102" s="20" t="s">
        <v>950</v>
      </c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</row>
    <row r="103" spans="1:24" ht="40.5" hidden="1" x14ac:dyDescent="0.35">
      <c r="A103" s="18"/>
      <c r="B103" s="19" t="str">
        <f>'2°'!B103</f>
        <v>A3</v>
      </c>
      <c r="C103" s="19">
        <f>'2°'!C103</f>
        <v>2</v>
      </c>
      <c r="D103" s="20" t="str">
        <f>'2°'!D103</f>
        <v>HEMODINAMIA</v>
      </c>
      <c r="E103" s="19" t="s">
        <v>234</v>
      </c>
      <c r="F103" s="20" t="s">
        <v>963</v>
      </c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</row>
    <row r="104" spans="1:24" ht="21" hidden="1" x14ac:dyDescent="0.35">
      <c r="A104" s="18"/>
      <c r="B104" s="19" t="str">
        <f>'2°'!B104</f>
        <v>A3</v>
      </c>
      <c r="C104" s="19">
        <f>'2°'!C104</f>
        <v>2</v>
      </c>
      <c r="D104" s="20" t="str">
        <f>'2°'!D104</f>
        <v>HEMODINAMIA</v>
      </c>
      <c r="E104" s="19" t="s">
        <v>236</v>
      </c>
      <c r="F104" s="20" t="s">
        <v>939</v>
      </c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</row>
    <row r="105" spans="1:24" ht="21" hidden="1" x14ac:dyDescent="0.35">
      <c r="A105" s="18"/>
      <c r="B105" s="19" t="str">
        <f>'2°'!B105</f>
        <v>A3</v>
      </c>
      <c r="C105" s="19">
        <f>'2°'!C105</f>
        <v>2</v>
      </c>
      <c r="D105" s="20" t="str">
        <f>'2°'!D105</f>
        <v>HEMODINAMIA</v>
      </c>
      <c r="E105" s="19" t="s">
        <v>237</v>
      </c>
      <c r="F105" s="20" t="s">
        <v>964</v>
      </c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</row>
    <row r="106" spans="1:24" ht="21" hidden="1" x14ac:dyDescent="0.35">
      <c r="A106" s="18"/>
      <c r="B106" s="19" t="str">
        <f>'2°'!B106</f>
        <v>A3</v>
      </c>
      <c r="C106" s="19">
        <f>'2°'!C106</f>
        <v>2</v>
      </c>
      <c r="D106" s="20" t="str">
        <f>'2°'!D106</f>
        <v>HEMODINAMIA</v>
      </c>
      <c r="E106" s="19" t="s">
        <v>239</v>
      </c>
      <c r="F106" s="20" t="s">
        <v>936</v>
      </c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</row>
    <row r="107" spans="1:24" ht="21" hidden="1" x14ac:dyDescent="0.35">
      <c r="A107" s="18"/>
      <c r="B107" s="19" t="str">
        <f>'2°'!B107</f>
        <v>A3</v>
      </c>
      <c r="C107" s="19">
        <f>'2°'!C107</f>
        <v>2</v>
      </c>
      <c r="D107" s="20" t="str">
        <f>'2°'!D107</f>
        <v>HEMODINAMIA</v>
      </c>
      <c r="E107" s="19" t="s">
        <v>240</v>
      </c>
      <c r="F107" s="20" t="s">
        <v>965</v>
      </c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</row>
    <row r="108" spans="1:24" ht="21" hidden="1" x14ac:dyDescent="0.35">
      <c r="A108" s="18"/>
      <c r="B108" s="19" t="str">
        <f>'2°'!B108</f>
        <v>A3</v>
      </c>
      <c r="C108" s="19">
        <f>'2°'!C108</f>
        <v>2</v>
      </c>
      <c r="D108" s="20" t="str">
        <f>'2°'!D108</f>
        <v>HEMODINAMIA</v>
      </c>
      <c r="E108" s="19" t="s">
        <v>241</v>
      </c>
      <c r="F108" s="20" t="s">
        <v>966</v>
      </c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</row>
    <row r="109" spans="1:24" ht="21" hidden="1" x14ac:dyDescent="0.35">
      <c r="A109" s="18"/>
      <c r="B109" s="19" t="str">
        <f>'2°'!B109</f>
        <v>A3</v>
      </c>
      <c r="C109" s="19">
        <f>'2°'!C109</f>
        <v>2</v>
      </c>
      <c r="D109" s="20" t="str">
        <f>'2°'!D109</f>
        <v>HEMODINAMIA</v>
      </c>
      <c r="E109" s="19" t="s">
        <v>242</v>
      </c>
      <c r="F109" s="20" t="s">
        <v>967</v>
      </c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</row>
    <row r="110" spans="1:24" ht="40.5" hidden="1" x14ac:dyDescent="0.35">
      <c r="A110" s="18"/>
      <c r="B110" s="19" t="str">
        <f>'2°'!B110</f>
        <v>A3</v>
      </c>
      <c r="C110" s="19">
        <f>'2°'!C110</f>
        <v>2</v>
      </c>
      <c r="D110" s="20" t="str">
        <f>'2°'!D110</f>
        <v>HEMODINAMIA</v>
      </c>
      <c r="E110" s="19" t="s">
        <v>244</v>
      </c>
      <c r="F110" s="20" t="s">
        <v>968</v>
      </c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</row>
    <row r="111" spans="1:24" ht="21" hidden="1" x14ac:dyDescent="0.35">
      <c r="A111" s="18"/>
      <c r="B111" s="19" t="str">
        <f>'2°'!B111</f>
        <v>A3</v>
      </c>
      <c r="C111" s="19">
        <f>'2°'!C111</f>
        <v>2</v>
      </c>
      <c r="D111" s="20" t="str">
        <f>'2°'!D111</f>
        <v>HEMODINAMIA</v>
      </c>
      <c r="E111" s="19" t="s">
        <v>246</v>
      </c>
      <c r="F111" s="20" t="s">
        <v>967</v>
      </c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</row>
    <row r="112" spans="1:24" ht="21" hidden="1" x14ac:dyDescent="0.35">
      <c r="A112" s="18"/>
      <c r="B112" s="19" t="str">
        <f>'2°'!B112</f>
        <v>A3</v>
      </c>
      <c r="C112" s="19">
        <f>'2°'!C112</f>
        <v>2</v>
      </c>
      <c r="D112" s="20" t="str">
        <f>'2°'!D112</f>
        <v>Nucleos Verticales</v>
      </c>
      <c r="E112" s="19" t="s">
        <v>247</v>
      </c>
      <c r="F112" s="20" t="s">
        <v>969</v>
      </c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</row>
    <row r="113" spans="1:24" ht="21" hidden="1" x14ac:dyDescent="0.35">
      <c r="A113" s="18"/>
      <c r="B113" s="19" t="str">
        <f>'2°'!B113</f>
        <v>A3</v>
      </c>
      <c r="C113" s="19">
        <f>'2°'!C113</f>
        <v>2</v>
      </c>
      <c r="D113" s="20" t="str">
        <f>'2°'!D113</f>
        <v>Nucleos Verticales</v>
      </c>
      <c r="E113" s="19" t="s">
        <v>250</v>
      </c>
      <c r="F113" s="20" t="s">
        <v>947</v>
      </c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</row>
    <row r="114" spans="1:24" ht="21" hidden="1" x14ac:dyDescent="0.35">
      <c r="A114" s="18"/>
      <c r="B114" s="19" t="str">
        <f>'2°'!B114</f>
        <v>A3</v>
      </c>
      <c r="C114" s="19">
        <f>'2°'!C114</f>
        <v>2</v>
      </c>
      <c r="D114" s="20" t="str">
        <f>'2°'!D114</f>
        <v>Nucleos Verticales</v>
      </c>
      <c r="E114" s="19" t="s">
        <v>251</v>
      </c>
      <c r="F114" s="20" t="s">
        <v>933</v>
      </c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</row>
    <row r="115" spans="1:24" ht="21" hidden="1" x14ac:dyDescent="0.35">
      <c r="A115" s="18"/>
      <c r="B115" s="19" t="str">
        <f>'2°'!B115</f>
        <v>A3</v>
      </c>
      <c r="C115" s="19">
        <f>'2°'!C115</f>
        <v>2</v>
      </c>
      <c r="D115" s="20" t="str">
        <f>'2°'!D115</f>
        <v>Nucleos Verticales</v>
      </c>
      <c r="E115" s="19" t="s">
        <v>252</v>
      </c>
      <c r="F115" s="20" t="s">
        <v>966</v>
      </c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</row>
    <row r="116" spans="1:24" ht="21" hidden="1" x14ac:dyDescent="0.35">
      <c r="A116" s="18"/>
      <c r="B116" s="19" t="str">
        <f>'2°'!B116</f>
        <v>A3</v>
      </c>
      <c r="C116" s="19">
        <f>'2°'!C116</f>
        <v>2</v>
      </c>
      <c r="D116" s="20" t="str">
        <f>'2°'!D116</f>
        <v>Pabellones</v>
      </c>
      <c r="E116" s="19" t="s">
        <v>996</v>
      </c>
      <c r="F116" s="20" t="s">
        <v>970</v>
      </c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</row>
    <row r="117" spans="1:24" ht="21" hidden="1" x14ac:dyDescent="0.35">
      <c r="A117" s="18"/>
      <c r="B117" s="19" t="str">
        <f>'2°'!B117</f>
        <v>A3</v>
      </c>
      <c r="C117" s="19">
        <f>'2°'!C117</f>
        <v>2</v>
      </c>
      <c r="D117" s="20" t="str">
        <f>'2°'!D117</f>
        <v>Pabellones</v>
      </c>
      <c r="E117" s="19" t="s">
        <v>254</v>
      </c>
      <c r="F117" s="20" t="s">
        <v>970</v>
      </c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</row>
    <row r="118" spans="1:24" ht="21" hidden="1" x14ac:dyDescent="0.35">
      <c r="A118" s="18"/>
      <c r="B118" s="19" t="str">
        <f>'2°'!B118</f>
        <v>A3</v>
      </c>
      <c r="C118" s="19">
        <f>'2°'!C118</f>
        <v>2</v>
      </c>
      <c r="D118" s="20" t="str">
        <f>'2°'!D118</f>
        <v>Pabellones</v>
      </c>
      <c r="E118" s="19" t="s">
        <v>255</v>
      </c>
      <c r="F118" s="20" t="s">
        <v>942</v>
      </c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</row>
    <row r="119" spans="1:24" ht="21" hidden="1" x14ac:dyDescent="0.35">
      <c r="A119" s="18"/>
      <c r="B119" s="19" t="str">
        <f>'2°'!B119</f>
        <v>A3</v>
      </c>
      <c r="C119" s="19">
        <f>'2°'!C119</f>
        <v>2</v>
      </c>
      <c r="D119" s="20" t="str">
        <f>'2°'!D119</f>
        <v>Pabellones</v>
      </c>
      <c r="E119" s="19" t="s">
        <v>256</v>
      </c>
      <c r="F119" s="20" t="s">
        <v>943</v>
      </c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</row>
    <row r="120" spans="1:24" ht="21" hidden="1" x14ac:dyDescent="0.35">
      <c r="A120" s="18"/>
      <c r="B120" s="19" t="str">
        <f>'2°'!B120</f>
        <v>A3</v>
      </c>
      <c r="C120" s="19">
        <f>'2°'!C120</f>
        <v>2</v>
      </c>
      <c r="D120" s="20" t="str">
        <f>'2°'!D120</f>
        <v>Pabellones</v>
      </c>
      <c r="E120" s="19" t="s">
        <v>257</v>
      </c>
      <c r="F120" s="20" t="s">
        <v>942</v>
      </c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</row>
    <row r="121" spans="1:24" ht="21" hidden="1" x14ac:dyDescent="0.35">
      <c r="A121" s="18"/>
      <c r="B121" s="19" t="str">
        <f>'2°'!B121</f>
        <v>A4</v>
      </c>
      <c r="C121" s="19">
        <f>'2°'!C121</f>
        <v>2</v>
      </c>
      <c r="D121" s="20" t="str">
        <f>'2°'!D121</f>
        <v>Nucleos Verticales</v>
      </c>
      <c r="E121" s="19" t="s">
        <v>258</v>
      </c>
      <c r="F121" s="20" t="s">
        <v>943</v>
      </c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</row>
    <row r="122" spans="1:24" ht="21" hidden="1" x14ac:dyDescent="0.35">
      <c r="A122" s="18"/>
      <c r="B122" s="19" t="str">
        <f>'2°'!B122</f>
        <v>A4</v>
      </c>
      <c r="C122" s="19">
        <f>'2°'!C122</f>
        <v>2</v>
      </c>
      <c r="D122" s="20" t="str">
        <f>'2°'!D122</f>
        <v>Nucleos Verticales</v>
      </c>
      <c r="E122" s="19" t="s">
        <v>259</v>
      </c>
      <c r="F122" s="20" t="s">
        <v>942</v>
      </c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</row>
    <row r="123" spans="1:24" ht="21" hidden="1" x14ac:dyDescent="0.35">
      <c r="A123" s="18"/>
      <c r="B123" s="19" t="str">
        <f>'2°'!B123</f>
        <v>A4</v>
      </c>
      <c r="C123" s="19">
        <f>'2°'!C123</f>
        <v>2</v>
      </c>
      <c r="D123" s="20" t="str">
        <f>'2°'!D123</f>
        <v>Pabellones</v>
      </c>
      <c r="E123" s="19" t="s">
        <v>260</v>
      </c>
      <c r="F123" s="20" t="s">
        <v>943</v>
      </c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</row>
    <row r="124" spans="1:24" ht="21" hidden="1" x14ac:dyDescent="0.35">
      <c r="A124" s="18"/>
      <c r="B124" s="19" t="str">
        <f>'2°'!B124</f>
        <v>A4</v>
      </c>
      <c r="C124" s="19">
        <f>'2°'!C124</f>
        <v>2</v>
      </c>
      <c r="D124" s="20" t="str">
        <f>'2°'!D124</f>
        <v>Pabellones</v>
      </c>
      <c r="E124" s="19" t="s">
        <v>261</v>
      </c>
      <c r="F124" s="20" t="s">
        <v>944</v>
      </c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</row>
    <row r="125" spans="1:24" ht="21" hidden="1" x14ac:dyDescent="0.35">
      <c r="A125" s="18"/>
      <c r="B125" s="19" t="str">
        <f>'2°'!B125</f>
        <v>A4</v>
      </c>
      <c r="C125" s="19">
        <f>'2°'!C125</f>
        <v>2</v>
      </c>
      <c r="D125" s="20" t="str">
        <f>'2°'!D125</f>
        <v>Pabellones</v>
      </c>
      <c r="E125" s="19" t="s">
        <v>262</v>
      </c>
      <c r="F125" s="20" t="s">
        <v>942</v>
      </c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</row>
    <row r="126" spans="1:24" ht="21" hidden="1" x14ac:dyDescent="0.35">
      <c r="A126" s="18"/>
      <c r="B126" s="19" t="str">
        <f>'2°'!B126</f>
        <v>A4</v>
      </c>
      <c r="C126" s="19">
        <f>'2°'!C126</f>
        <v>2</v>
      </c>
      <c r="D126" s="20" t="str">
        <f>'2°'!D126</f>
        <v>Pabellones</v>
      </c>
      <c r="E126" s="19" t="s">
        <v>263</v>
      </c>
      <c r="F126" s="20" t="s">
        <v>943</v>
      </c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</row>
    <row r="127" spans="1:24" ht="21" hidden="1" x14ac:dyDescent="0.35">
      <c r="A127" s="18"/>
      <c r="B127" s="19" t="str">
        <f>'2°'!B127</f>
        <v>A4</v>
      </c>
      <c r="C127" s="19">
        <f>'2°'!C127</f>
        <v>2</v>
      </c>
      <c r="D127" s="20" t="str">
        <f>'2°'!D127</f>
        <v>Pabellones</v>
      </c>
      <c r="E127" s="19" t="s">
        <v>997</v>
      </c>
      <c r="F127" s="20" t="s">
        <v>927</v>
      </c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</row>
    <row r="128" spans="1:24" ht="21" hidden="1" x14ac:dyDescent="0.35">
      <c r="A128" s="18"/>
      <c r="B128" s="19" t="str">
        <f>'2°'!B128</f>
        <v>A4</v>
      </c>
      <c r="C128" s="19">
        <f>'2°'!C128</f>
        <v>2</v>
      </c>
      <c r="D128" s="20" t="str">
        <f>'2°'!D128</f>
        <v>Pabellones</v>
      </c>
      <c r="E128" s="19" t="s">
        <v>264</v>
      </c>
      <c r="F128" s="20" t="s">
        <v>971</v>
      </c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</row>
    <row r="129" spans="1:24" ht="21" hidden="1" x14ac:dyDescent="0.35">
      <c r="A129" s="18"/>
      <c r="B129" s="19" t="str">
        <f>'2°'!B129</f>
        <v>A4</v>
      </c>
      <c r="C129" s="19">
        <f>'2°'!C129</f>
        <v>2</v>
      </c>
      <c r="D129" s="20" t="str">
        <f>'2°'!D129</f>
        <v>Pabellones</v>
      </c>
      <c r="E129" s="19" t="s">
        <v>265</v>
      </c>
      <c r="F129" s="20" t="s">
        <v>972</v>
      </c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</row>
    <row r="130" spans="1:24" ht="21" hidden="1" x14ac:dyDescent="0.35">
      <c r="A130" s="18"/>
      <c r="B130" s="19" t="str">
        <f>'2°'!B130</f>
        <v>A4</v>
      </c>
      <c r="C130" s="19">
        <f>'2°'!C130</f>
        <v>2</v>
      </c>
      <c r="D130" s="20" t="str">
        <f>'2°'!D130</f>
        <v>Pabellones</v>
      </c>
      <c r="E130" s="19" t="s">
        <v>267</v>
      </c>
      <c r="F130" s="20" t="s">
        <v>973</v>
      </c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</row>
    <row r="131" spans="1:24" ht="21" hidden="1" x14ac:dyDescent="0.35">
      <c r="A131" s="18"/>
      <c r="B131" s="19" t="str">
        <f>'2°'!B131</f>
        <v>A4</v>
      </c>
      <c r="C131" s="19">
        <f>'2°'!C131</f>
        <v>2</v>
      </c>
      <c r="D131" s="20" t="str">
        <f>'2°'!D131</f>
        <v>Pabellones</v>
      </c>
      <c r="E131" s="19" t="s">
        <v>269</v>
      </c>
      <c r="F131" s="20" t="s">
        <v>974</v>
      </c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</row>
    <row r="132" spans="1:24" ht="21" hidden="1" x14ac:dyDescent="0.35">
      <c r="A132" s="18"/>
      <c r="B132" s="19" t="str">
        <f>'2°'!B132</f>
        <v>A4</v>
      </c>
      <c r="C132" s="19">
        <f>'2°'!C132</f>
        <v>2</v>
      </c>
      <c r="D132" s="20" t="str">
        <f>'2°'!D132</f>
        <v>Pabellones</v>
      </c>
      <c r="E132" s="19" t="s">
        <v>270</v>
      </c>
      <c r="F132" s="20" t="s">
        <v>975</v>
      </c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</row>
    <row r="133" spans="1:24" ht="21" hidden="1" x14ac:dyDescent="0.35">
      <c r="A133" s="18"/>
      <c r="B133" s="19" t="str">
        <f>'2°'!B133</f>
        <v>A4</v>
      </c>
      <c r="C133" s="19">
        <f>'2°'!C133</f>
        <v>2</v>
      </c>
      <c r="D133" s="20" t="str">
        <f>'2°'!D133</f>
        <v>Pabellones</v>
      </c>
      <c r="E133" s="19" t="s">
        <v>271</v>
      </c>
      <c r="F133" s="20" t="s">
        <v>975</v>
      </c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</row>
    <row r="134" spans="1:24" ht="21" hidden="1" x14ac:dyDescent="0.35">
      <c r="A134" s="18"/>
      <c r="B134" s="19" t="str">
        <f>'2°'!B134</f>
        <v>A4</v>
      </c>
      <c r="C134" s="19">
        <f>'2°'!C134</f>
        <v>2</v>
      </c>
      <c r="D134" s="20" t="str">
        <f>'2°'!D134</f>
        <v>Pabellones</v>
      </c>
      <c r="E134" s="19" t="s">
        <v>272</v>
      </c>
      <c r="F134" s="20" t="s">
        <v>976</v>
      </c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</row>
    <row r="135" spans="1:24" ht="21" hidden="1" x14ac:dyDescent="0.35">
      <c r="A135" s="18"/>
      <c r="B135" s="19" t="str">
        <f>'2°'!B135</f>
        <v>A4</v>
      </c>
      <c r="C135" s="19">
        <f>'2°'!C135</f>
        <v>2</v>
      </c>
      <c r="D135" s="20" t="str">
        <f>'2°'!D135</f>
        <v>Pabellones</v>
      </c>
      <c r="E135" s="19" t="s">
        <v>274</v>
      </c>
      <c r="F135" s="20" t="s">
        <v>977</v>
      </c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</row>
    <row r="136" spans="1:24" ht="21" hidden="1" x14ac:dyDescent="0.35">
      <c r="A136" s="18"/>
      <c r="B136" s="19" t="str">
        <f>'2°'!B136</f>
        <v>A4</v>
      </c>
      <c r="C136" s="19">
        <f>'2°'!C136</f>
        <v>2</v>
      </c>
      <c r="D136" s="20" t="str">
        <f>'2°'!D136</f>
        <v>Pabellones</v>
      </c>
      <c r="E136" s="19" t="s">
        <v>276</v>
      </c>
      <c r="F136" s="20" t="s">
        <v>977</v>
      </c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</row>
    <row r="137" spans="1:24" ht="21" hidden="1" x14ac:dyDescent="0.35">
      <c r="A137" s="18"/>
      <c r="B137" s="19" t="str">
        <f>'2°'!B137</f>
        <v>A4</v>
      </c>
      <c r="C137" s="19">
        <f>'2°'!C137</f>
        <v>2</v>
      </c>
      <c r="D137" s="20" t="str">
        <f>'2°'!D137</f>
        <v>Pabellones</v>
      </c>
      <c r="E137" s="19" t="s">
        <v>277</v>
      </c>
      <c r="F137" s="20" t="s">
        <v>978</v>
      </c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</row>
    <row r="138" spans="1:24" ht="21" hidden="1" x14ac:dyDescent="0.35">
      <c r="A138" s="18"/>
      <c r="B138" s="19" t="str">
        <f>'2°'!B138</f>
        <v>A4</v>
      </c>
      <c r="C138" s="19">
        <f>'2°'!C138</f>
        <v>2</v>
      </c>
      <c r="D138" s="20" t="str">
        <f>'2°'!D138</f>
        <v>Partos</v>
      </c>
      <c r="E138" s="19" t="s">
        <v>278</v>
      </c>
      <c r="F138" s="20" t="s">
        <v>975</v>
      </c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</row>
    <row r="139" spans="1:24" ht="21" hidden="1" x14ac:dyDescent="0.35">
      <c r="A139" s="18"/>
      <c r="B139" s="19" t="str">
        <f>'2°'!B139</f>
        <v>A4</v>
      </c>
      <c r="C139" s="19">
        <f>'2°'!C139</f>
        <v>2</v>
      </c>
      <c r="D139" s="20" t="str">
        <f>'2°'!D139</f>
        <v>Partos</v>
      </c>
      <c r="E139" s="19" t="s">
        <v>279</v>
      </c>
      <c r="F139" s="20" t="s">
        <v>975</v>
      </c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</row>
    <row r="140" spans="1:24" ht="21" hidden="1" x14ac:dyDescent="0.35">
      <c r="A140" s="18"/>
      <c r="B140" s="19" t="str">
        <f>'2°'!B140</f>
        <v>A4</v>
      </c>
      <c r="C140" s="19">
        <f>'2°'!C140</f>
        <v>2</v>
      </c>
      <c r="D140" s="20" t="str">
        <f>'2°'!D140</f>
        <v>Partos</v>
      </c>
      <c r="E140" s="19" t="s">
        <v>280</v>
      </c>
      <c r="F140" s="20" t="s">
        <v>934</v>
      </c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</row>
    <row r="141" spans="1:24" ht="21" hidden="1" x14ac:dyDescent="0.35">
      <c r="A141" s="18"/>
      <c r="B141" s="19" t="str">
        <f>'2°'!B141</f>
        <v>A4</v>
      </c>
      <c r="C141" s="19">
        <f>'2°'!C141</f>
        <v>2</v>
      </c>
      <c r="D141" s="20" t="str">
        <f>'2°'!D141</f>
        <v>Partos</v>
      </c>
      <c r="E141" s="19" t="s">
        <v>281</v>
      </c>
      <c r="F141" s="20" t="s">
        <v>979</v>
      </c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</row>
    <row r="142" spans="1:24" ht="21" hidden="1" x14ac:dyDescent="0.35">
      <c r="A142" s="18"/>
      <c r="B142" s="19" t="str">
        <f>'2°'!B142</f>
        <v>A4</v>
      </c>
      <c r="C142" s="19">
        <f>'2°'!C142</f>
        <v>2</v>
      </c>
      <c r="D142" s="20" t="str">
        <f>'2°'!D142</f>
        <v>Partos</v>
      </c>
      <c r="E142" s="19" t="s">
        <v>282</v>
      </c>
      <c r="F142" s="20" t="s">
        <v>927</v>
      </c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</row>
    <row r="143" spans="1:24" ht="21" hidden="1" x14ac:dyDescent="0.35">
      <c r="A143" s="18"/>
      <c r="B143" s="19" t="str">
        <f>'2°'!B143</f>
        <v>A4</v>
      </c>
      <c r="C143" s="19">
        <f>'2°'!C143</f>
        <v>2</v>
      </c>
      <c r="D143" s="20" t="str">
        <f>'2°'!D143</f>
        <v>Partos</v>
      </c>
      <c r="E143" s="19" t="s">
        <v>283</v>
      </c>
      <c r="F143" s="20" t="s">
        <v>980</v>
      </c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</row>
    <row r="144" spans="1:24" ht="21" hidden="1" x14ac:dyDescent="0.35">
      <c r="A144" s="18"/>
      <c r="B144" s="19" t="str">
        <f>'2°'!B144</f>
        <v>A4</v>
      </c>
      <c r="C144" s="19">
        <f>'2°'!C144</f>
        <v>2</v>
      </c>
      <c r="D144" s="20" t="str">
        <f>'2°'!D144</f>
        <v>Partos</v>
      </c>
      <c r="E144" s="19" t="s">
        <v>285</v>
      </c>
      <c r="F144" s="20" t="s">
        <v>981</v>
      </c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</row>
    <row r="145" spans="1:24" ht="40.5" hidden="1" x14ac:dyDescent="0.35">
      <c r="A145" s="18"/>
      <c r="B145" s="19" t="str">
        <f>'2°'!B145</f>
        <v>A4</v>
      </c>
      <c r="C145" s="19">
        <f>'2°'!C145</f>
        <v>2</v>
      </c>
      <c r="D145" s="20" t="str">
        <f>'2°'!D145</f>
        <v>Partos</v>
      </c>
      <c r="E145" s="19" t="s">
        <v>286</v>
      </c>
      <c r="F145" s="20" t="s">
        <v>982</v>
      </c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</row>
    <row r="146" spans="1:24" ht="60.75" hidden="1" x14ac:dyDescent="0.35">
      <c r="A146" s="18"/>
      <c r="B146" s="19" t="str">
        <f>'2°'!B146</f>
        <v>A4</v>
      </c>
      <c r="C146" s="19">
        <f>'2°'!C146</f>
        <v>2</v>
      </c>
      <c r="D146" s="20" t="str">
        <f>'2°'!D146</f>
        <v>Partos</v>
      </c>
      <c r="E146" s="19" t="s">
        <v>288</v>
      </c>
      <c r="F146" s="20" t="s">
        <v>983</v>
      </c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</row>
    <row r="147" spans="1:24" ht="21" hidden="1" x14ac:dyDescent="0.35">
      <c r="A147" s="18"/>
      <c r="B147" s="19" t="str">
        <f>'2°'!B147</f>
        <v>A4</v>
      </c>
      <c r="C147" s="19">
        <f>'2°'!C147</f>
        <v>2</v>
      </c>
      <c r="D147" s="20" t="str">
        <f>'2°'!D147</f>
        <v>Partos</v>
      </c>
      <c r="E147" s="19" t="s">
        <v>289</v>
      </c>
      <c r="F147" s="20" t="s">
        <v>984</v>
      </c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</row>
    <row r="148" spans="1:24" ht="21" hidden="1" x14ac:dyDescent="0.35">
      <c r="A148" s="18"/>
      <c r="B148" s="19" t="str">
        <f>'2°'!B148</f>
        <v>A4</v>
      </c>
      <c r="C148" s="19">
        <f>'2°'!C148</f>
        <v>2</v>
      </c>
      <c r="D148" s="20" t="str">
        <f>'2°'!D148</f>
        <v>Partos</v>
      </c>
      <c r="E148" s="19" t="s">
        <v>292</v>
      </c>
      <c r="F148" s="20" t="s">
        <v>937</v>
      </c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</row>
    <row r="149" spans="1:24" ht="21" hidden="1" x14ac:dyDescent="0.35">
      <c r="A149" s="18"/>
      <c r="B149" s="19" t="str">
        <f>'2°'!B149</f>
        <v>A4</v>
      </c>
      <c r="C149" s="19">
        <f>'2°'!C149</f>
        <v>2</v>
      </c>
      <c r="D149" s="20" t="str">
        <f>'2°'!D149</f>
        <v>Partos</v>
      </c>
      <c r="E149" s="19" t="s">
        <v>998</v>
      </c>
      <c r="F149" s="20" t="s">
        <v>941</v>
      </c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</row>
    <row r="150" spans="1:24" ht="182.25" hidden="1" x14ac:dyDescent="0.35">
      <c r="A150" s="18"/>
      <c r="B150" s="19" t="s">
        <v>13</v>
      </c>
      <c r="C150" s="19">
        <v>2</v>
      </c>
      <c r="D150" s="20" t="s">
        <v>70</v>
      </c>
      <c r="E150" s="19" t="s">
        <v>294</v>
      </c>
      <c r="F150" s="20" t="s">
        <v>20</v>
      </c>
      <c r="G150" s="17" t="s">
        <v>850</v>
      </c>
      <c r="H150" s="17" t="s">
        <v>851</v>
      </c>
      <c r="I150" s="16"/>
      <c r="J150" s="16"/>
      <c r="K150" s="17" t="s">
        <v>852</v>
      </c>
      <c r="L150" s="16"/>
      <c r="M150" s="16"/>
      <c r="N150" s="15" t="s">
        <v>1033</v>
      </c>
      <c r="O150" s="16"/>
      <c r="P150" s="29" t="s">
        <v>842</v>
      </c>
      <c r="Q150" s="17" t="s">
        <v>826</v>
      </c>
      <c r="R150" s="17" t="s">
        <v>836</v>
      </c>
      <c r="S150" s="17" t="s">
        <v>827</v>
      </c>
      <c r="T150" s="17" t="s">
        <v>838</v>
      </c>
      <c r="U150" s="17" t="s">
        <v>828</v>
      </c>
      <c r="V150" s="17" t="s">
        <v>824</v>
      </c>
      <c r="W150" s="17" t="s">
        <v>825</v>
      </c>
      <c r="X150" s="17"/>
    </row>
    <row r="151" spans="1:24" ht="182.25" x14ac:dyDescent="0.35">
      <c r="A151" s="18"/>
      <c r="B151" s="19" t="str">
        <f>'2°'!B177</f>
        <v>B1</v>
      </c>
      <c r="C151" s="19">
        <f>'2°'!C177</f>
        <v>2</v>
      </c>
      <c r="D151" s="20" t="str">
        <f>'2°'!D177</f>
        <v>Circulación General</v>
      </c>
      <c r="E151" s="19" t="str">
        <f>'2°'!E177</f>
        <v>B1-2-001</v>
      </c>
      <c r="F151" s="20" t="str">
        <f>'2°'!F177</f>
        <v>Circulación General Publica</v>
      </c>
      <c r="G151" s="17" t="s">
        <v>850</v>
      </c>
      <c r="H151" s="17" t="s">
        <v>921</v>
      </c>
      <c r="I151" s="16"/>
      <c r="J151" s="16"/>
      <c r="K151" s="17" t="s">
        <v>852</v>
      </c>
      <c r="L151" s="16"/>
      <c r="M151" s="16"/>
      <c r="N151" s="15" t="s">
        <v>1033</v>
      </c>
      <c r="O151" s="16"/>
      <c r="P151" s="29" t="s">
        <v>842</v>
      </c>
      <c r="Q151" s="17" t="s">
        <v>826</v>
      </c>
      <c r="R151" s="17" t="s">
        <v>836</v>
      </c>
      <c r="S151" s="17" t="s">
        <v>827</v>
      </c>
      <c r="T151" s="17" t="s">
        <v>838</v>
      </c>
      <c r="U151" s="17" t="s">
        <v>828</v>
      </c>
      <c r="V151" s="17" t="s">
        <v>824</v>
      </c>
      <c r="W151" s="17" t="s">
        <v>825</v>
      </c>
      <c r="X151" s="17"/>
    </row>
    <row r="152" spans="1:24" ht="182.25" x14ac:dyDescent="0.35">
      <c r="A152" s="18"/>
      <c r="B152" s="19" t="str">
        <f>'2°'!B178</f>
        <v>B1</v>
      </c>
      <c r="C152" s="19">
        <f>'2°'!C178</f>
        <v>2</v>
      </c>
      <c r="D152" s="20" t="str">
        <f>'2°'!D178</f>
        <v>UPC Cardiologia</v>
      </c>
      <c r="E152" s="19" t="str">
        <f>'2°'!E178</f>
        <v>B1-2-002</v>
      </c>
      <c r="F152" s="20" t="str">
        <f>'2°'!F178</f>
        <v>Pasillo</v>
      </c>
      <c r="G152" s="17" t="s">
        <v>829</v>
      </c>
      <c r="H152" s="16"/>
      <c r="I152" s="16"/>
      <c r="J152" s="17" t="s">
        <v>854</v>
      </c>
      <c r="K152" s="17" t="s">
        <v>852</v>
      </c>
      <c r="L152" s="15" t="s">
        <v>855</v>
      </c>
      <c r="M152" s="16"/>
      <c r="N152" s="16"/>
      <c r="O152" s="16"/>
      <c r="P152" s="29" t="s">
        <v>842</v>
      </c>
      <c r="Q152" s="17" t="s">
        <v>826</v>
      </c>
      <c r="R152" s="16"/>
      <c r="S152" s="21"/>
      <c r="T152" s="17" t="s">
        <v>838</v>
      </c>
      <c r="U152" s="17" t="s">
        <v>828</v>
      </c>
      <c r="V152" s="17" t="s">
        <v>824</v>
      </c>
      <c r="W152" s="21"/>
      <c r="X152" s="17"/>
    </row>
    <row r="153" spans="1:24" ht="177" customHeight="1" x14ac:dyDescent="0.35">
      <c r="A153" s="18"/>
      <c r="B153" s="19" t="str">
        <f>'2°'!B179</f>
        <v>B1</v>
      </c>
      <c r="C153" s="19">
        <f>'2°'!C179</f>
        <v>2</v>
      </c>
      <c r="D153" s="20" t="str">
        <f>'2°'!D179</f>
        <v>UPC Cardiologia</v>
      </c>
      <c r="E153" s="19" t="str">
        <f>'2°'!E179</f>
        <v>B1-2-003</v>
      </c>
      <c r="F153" s="20" t="str">
        <f>'2°'!F179</f>
        <v>UPC intensivo adultos 10</v>
      </c>
      <c r="G153" s="17" t="s">
        <v>856</v>
      </c>
      <c r="H153" s="16"/>
      <c r="I153" s="16"/>
      <c r="J153" s="15" t="s">
        <v>858</v>
      </c>
      <c r="K153" s="16"/>
      <c r="L153" s="15" t="s">
        <v>855</v>
      </c>
      <c r="M153" s="16"/>
      <c r="N153" s="16"/>
      <c r="O153" s="16"/>
      <c r="P153" s="33" t="s">
        <v>840</v>
      </c>
      <c r="Q153" s="17" t="s">
        <v>826</v>
      </c>
      <c r="R153" s="17" t="s">
        <v>847</v>
      </c>
      <c r="S153" s="21"/>
      <c r="T153" s="17" t="s">
        <v>837</v>
      </c>
      <c r="U153" s="17" t="s">
        <v>848</v>
      </c>
      <c r="V153" s="21"/>
      <c r="W153" s="17" t="s">
        <v>825</v>
      </c>
      <c r="X153" s="17"/>
    </row>
    <row r="154" spans="1:24" ht="162" x14ac:dyDescent="0.35">
      <c r="A154" s="18"/>
      <c r="B154" s="19" t="str">
        <f>'2°'!B180</f>
        <v>B1</v>
      </c>
      <c r="C154" s="19">
        <f>'2°'!C180</f>
        <v>2</v>
      </c>
      <c r="D154" s="20" t="str">
        <f>'2°'!D180</f>
        <v>UPC Cardiologia</v>
      </c>
      <c r="E154" s="19" t="str">
        <f>'2°'!E180</f>
        <v>B1-2-004</v>
      </c>
      <c r="F154" s="20" t="str">
        <f>'2°'!F180</f>
        <v>UPC intensivo adultos 9</v>
      </c>
      <c r="G154" s="17" t="s">
        <v>856</v>
      </c>
      <c r="H154" s="16"/>
      <c r="I154" s="16"/>
      <c r="J154" s="15" t="s">
        <v>858</v>
      </c>
      <c r="K154" s="16"/>
      <c r="L154" s="15" t="s">
        <v>855</v>
      </c>
      <c r="M154" s="16"/>
      <c r="N154" s="16"/>
      <c r="O154" s="16"/>
      <c r="P154" s="33" t="s">
        <v>840</v>
      </c>
      <c r="Q154" s="17" t="s">
        <v>826</v>
      </c>
      <c r="R154" s="17" t="s">
        <v>847</v>
      </c>
      <c r="S154" s="21"/>
      <c r="T154" s="17" t="s">
        <v>837</v>
      </c>
      <c r="U154" s="17" t="s">
        <v>848</v>
      </c>
      <c r="V154" s="21"/>
      <c r="W154" s="17" t="s">
        <v>825</v>
      </c>
      <c r="X154" s="17"/>
    </row>
    <row r="155" spans="1:24" ht="162" x14ac:dyDescent="0.35">
      <c r="A155" s="18"/>
      <c r="B155" s="19" t="str">
        <f>'2°'!B181</f>
        <v>B1</v>
      </c>
      <c r="C155" s="19">
        <f>'2°'!C181</f>
        <v>2</v>
      </c>
      <c r="D155" s="20" t="str">
        <f>'2°'!D181</f>
        <v>UPC Cardiologia</v>
      </c>
      <c r="E155" s="19" t="str">
        <f>'2°'!E181</f>
        <v>B1-2-005</v>
      </c>
      <c r="F155" s="20" t="str">
        <f>'2°'!F181</f>
        <v>UPC intensivo adultos 8</v>
      </c>
      <c r="G155" s="17" t="s">
        <v>856</v>
      </c>
      <c r="H155" s="16"/>
      <c r="I155" s="16"/>
      <c r="J155" s="15" t="s">
        <v>858</v>
      </c>
      <c r="K155" s="16"/>
      <c r="L155" s="15" t="s">
        <v>855</v>
      </c>
      <c r="M155" s="16"/>
      <c r="N155" s="16"/>
      <c r="O155" s="16"/>
      <c r="P155" s="33" t="s">
        <v>840</v>
      </c>
      <c r="Q155" s="17" t="s">
        <v>826</v>
      </c>
      <c r="R155" s="17" t="s">
        <v>847</v>
      </c>
      <c r="S155" s="21"/>
      <c r="T155" s="17" t="s">
        <v>837</v>
      </c>
      <c r="U155" s="17" t="s">
        <v>848</v>
      </c>
      <c r="V155" s="21"/>
      <c r="W155" s="17" t="s">
        <v>825</v>
      </c>
      <c r="X155" s="17"/>
    </row>
    <row r="156" spans="1:24" ht="162" x14ac:dyDescent="0.35">
      <c r="A156" s="18"/>
      <c r="B156" s="19" t="str">
        <f>'2°'!B182</f>
        <v>B1</v>
      </c>
      <c r="C156" s="19">
        <f>'2°'!C182</f>
        <v>2</v>
      </c>
      <c r="D156" s="20" t="str">
        <f>'2°'!D182</f>
        <v>UPC Cardiologia</v>
      </c>
      <c r="E156" s="19" t="str">
        <f>'2°'!E182</f>
        <v>B1-2-006</v>
      </c>
      <c r="F156" s="20" t="str">
        <f>'2°'!F182</f>
        <v>UPC intensivo adultos 7</v>
      </c>
      <c r="G156" s="17" t="s">
        <v>856</v>
      </c>
      <c r="H156" s="16"/>
      <c r="I156" s="16"/>
      <c r="J156" s="15" t="s">
        <v>858</v>
      </c>
      <c r="K156" s="16"/>
      <c r="L156" s="15" t="s">
        <v>855</v>
      </c>
      <c r="M156" s="16"/>
      <c r="N156" s="16"/>
      <c r="O156" s="16"/>
      <c r="P156" s="33" t="s">
        <v>840</v>
      </c>
      <c r="Q156" s="17" t="s">
        <v>826</v>
      </c>
      <c r="R156" s="17" t="s">
        <v>847</v>
      </c>
      <c r="S156" s="21"/>
      <c r="T156" s="17" t="s">
        <v>837</v>
      </c>
      <c r="U156" s="17" t="s">
        <v>848</v>
      </c>
      <c r="V156" s="21"/>
      <c r="W156" s="17" t="s">
        <v>825</v>
      </c>
      <c r="X156" s="17"/>
    </row>
    <row r="157" spans="1:24" ht="162" x14ac:dyDescent="0.35">
      <c r="A157" s="18"/>
      <c r="B157" s="19" t="str">
        <f>'2°'!B183</f>
        <v>B1</v>
      </c>
      <c r="C157" s="19">
        <f>'2°'!C183</f>
        <v>2</v>
      </c>
      <c r="D157" s="20" t="str">
        <f>'2°'!D183</f>
        <v>UPC Cardiologia</v>
      </c>
      <c r="E157" s="19" t="str">
        <f>'2°'!E183</f>
        <v>B1-2-007</v>
      </c>
      <c r="F157" s="20" t="str">
        <f>'2°'!F183</f>
        <v>UPC intensivo adultos 6</v>
      </c>
      <c r="G157" s="17" t="s">
        <v>867</v>
      </c>
      <c r="H157" s="16"/>
      <c r="I157" s="16"/>
      <c r="J157" s="15" t="s">
        <v>858</v>
      </c>
      <c r="K157" s="16"/>
      <c r="L157" s="15" t="s">
        <v>855</v>
      </c>
      <c r="M157" s="16"/>
      <c r="N157" s="16"/>
      <c r="O157" s="16"/>
      <c r="P157" s="33" t="s">
        <v>840</v>
      </c>
      <c r="Q157" s="17" t="s">
        <v>826</v>
      </c>
      <c r="R157" s="17" t="s">
        <v>847</v>
      </c>
      <c r="S157" s="21"/>
      <c r="T157" s="17" t="s">
        <v>837</v>
      </c>
      <c r="U157" s="17" t="s">
        <v>848</v>
      </c>
      <c r="V157" s="21"/>
      <c r="W157" s="17" t="s">
        <v>825</v>
      </c>
      <c r="X157" s="17"/>
    </row>
    <row r="158" spans="1:24" ht="162" x14ac:dyDescent="0.35">
      <c r="A158" s="18"/>
      <c r="B158" s="19" t="str">
        <f>'2°'!B184</f>
        <v>B1</v>
      </c>
      <c r="C158" s="19">
        <f>'2°'!C184</f>
        <v>2</v>
      </c>
      <c r="D158" s="20" t="str">
        <f>'2°'!D184</f>
        <v>UPC Cardiologia</v>
      </c>
      <c r="E158" s="19" t="str">
        <f>'2°'!E184</f>
        <v>B1-2-008</v>
      </c>
      <c r="F158" s="20" t="str">
        <f>'2°'!F184</f>
        <v>UPC intensivo adultos 5</v>
      </c>
      <c r="G158" s="17" t="s">
        <v>867</v>
      </c>
      <c r="H158" s="16"/>
      <c r="I158" s="16"/>
      <c r="J158" s="15" t="s">
        <v>858</v>
      </c>
      <c r="K158" s="16"/>
      <c r="L158" s="15" t="s">
        <v>855</v>
      </c>
      <c r="M158" s="16"/>
      <c r="N158" s="16"/>
      <c r="O158" s="16"/>
      <c r="P158" s="33" t="s">
        <v>840</v>
      </c>
      <c r="Q158" s="17" t="s">
        <v>826</v>
      </c>
      <c r="R158" s="17" t="s">
        <v>847</v>
      </c>
      <c r="S158" s="21"/>
      <c r="T158" s="17" t="s">
        <v>837</v>
      </c>
      <c r="U158" s="17" t="s">
        <v>848</v>
      </c>
      <c r="V158" s="21"/>
      <c r="W158" s="17" t="s">
        <v>825</v>
      </c>
      <c r="X158" s="17"/>
    </row>
    <row r="159" spans="1:24" ht="162" x14ac:dyDescent="0.35">
      <c r="A159" s="18"/>
      <c r="B159" s="19" t="str">
        <f>'2°'!B185</f>
        <v>B1</v>
      </c>
      <c r="C159" s="19">
        <f>'2°'!C185</f>
        <v>2</v>
      </c>
      <c r="D159" s="20" t="str">
        <f>'2°'!D185</f>
        <v>UPC Cardiologia</v>
      </c>
      <c r="E159" s="19" t="str">
        <f>'2°'!E185</f>
        <v>B1-2-009</v>
      </c>
      <c r="F159" s="20" t="str">
        <f>'2°'!F185</f>
        <v>UPC intensivo adultos 4</v>
      </c>
      <c r="G159" s="17" t="s">
        <v>867</v>
      </c>
      <c r="H159" s="16"/>
      <c r="I159" s="16"/>
      <c r="J159" s="15" t="s">
        <v>858</v>
      </c>
      <c r="K159" s="16"/>
      <c r="L159" s="15" t="s">
        <v>855</v>
      </c>
      <c r="M159" s="16"/>
      <c r="N159" s="16"/>
      <c r="O159" s="16"/>
      <c r="P159" s="33" t="s">
        <v>840</v>
      </c>
      <c r="Q159" s="17" t="s">
        <v>826</v>
      </c>
      <c r="R159" s="17" t="s">
        <v>847</v>
      </c>
      <c r="S159" s="21"/>
      <c r="T159" s="17" t="s">
        <v>837</v>
      </c>
      <c r="U159" s="17" t="s">
        <v>848</v>
      </c>
      <c r="V159" s="21"/>
      <c r="W159" s="17" t="s">
        <v>825</v>
      </c>
      <c r="X159" s="17"/>
    </row>
    <row r="160" spans="1:24" ht="162" x14ac:dyDescent="0.35">
      <c r="A160" s="18"/>
      <c r="B160" s="19" t="str">
        <f>'2°'!B186</f>
        <v>B1</v>
      </c>
      <c r="C160" s="19">
        <f>'2°'!C186</f>
        <v>2</v>
      </c>
      <c r="D160" s="20" t="str">
        <f>'2°'!D186</f>
        <v>UPC Cardiologia</v>
      </c>
      <c r="E160" s="19" t="str">
        <f>'2°'!E186</f>
        <v>B1-2-010</v>
      </c>
      <c r="F160" s="20" t="str">
        <f>'2°'!F186</f>
        <v>UPC intensivo adultos 3</v>
      </c>
      <c r="G160" s="17" t="s">
        <v>867</v>
      </c>
      <c r="H160" s="16"/>
      <c r="I160" s="16"/>
      <c r="J160" s="15" t="s">
        <v>858</v>
      </c>
      <c r="K160" s="16"/>
      <c r="L160" s="15" t="s">
        <v>855</v>
      </c>
      <c r="M160" s="16"/>
      <c r="N160" s="16"/>
      <c r="O160" s="16"/>
      <c r="P160" s="33" t="s">
        <v>840</v>
      </c>
      <c r="Q160" s="17" t="s">
        <v>826</v>
      </c>
      <c r="R160" s="17" t="s">
        <v>847</v>
      </c>
      <c r="S160" s="21"/>
      <c r="T160" s="17" t="s">
        <v>837</v>
      </c>
      <c r="U160" s="17" t="s">
        <v>848</v>
      </c>
      <c r="V160" s="21"/>
      <c r="W160" s="17" t="s">
        <v>825</v>
      </c>
      <c r="X160" s="17"/>
    </row>
    <row r="161" spans="1:24" ht="121.5" x14ac:dyDescent="0.35">
      <c r="A161" s="18"/>
      <c r="B161" s="19" t="str">
        <f>'2°'!B187</f>
        <v>B1</v>
      </c>
      <c r="C161" s="19">
        <f>'2°'!C187</f>
        <v>2</v>
      </c>
      <c r="D161" s="20" t="str">
        <f>'2°'!D187</f>
        <v>UPC Cardiologia</v>
      </c>
      <c r="E161" s="19" t="str">
        <f>'2°'!E187</f>
        <v>B1-2-011</v>
      </c>
      <c r="F161" s="20" t="str">
        <f>'2°'!F187</f>
        <v>Estar 24 horas</v>
      </c>
      <c r="G161" s="16"/>
      <c r="H161" s="16"/>
      <c r="I161" s="16"/>
      <c r="J161" s="16"/>
      <c r="K161" s="16"/>
      <c r="L161" s="15" t="s">
        <v>855</v>
      </c>
      <c r="M161" s="16"/>
      <c r="N161" s="16"/>
      <c r="O161" s="16"/>
      <c r="P161" s="15" t="s">
        <v>844</v>
      </c>
      <c r="Q161" s="16"/>
      <c r="R161" s="16"/>
      <c r="S161" s="21"/>
      <c r="T161" s="33" t="s">
        <v>839</v>
      </c>
      <c r="U161" s="21"/>
      <c r="V161" s="17" t="s">
        <v>824</v>
      </c>
      <c r="W161" s="17" t="s">
        <v>825</v>
      </c>
      <c r="X161" s="17"/>
    </row>
    <row r="162" spans="1:24" ht="115.5" customHeight="1" x14ac:dyDescent="0.35">
      <c r="A162" s="18"/>
      <c r="B162" s="19" t="str">
        <f>'2°'!B188</f>
        <v>B1</v>
      </c>
      <c r="C162" s="19">
        <f>'2°'!C188</f>
        <v>2</v>
      </c>
      <c r="D162" s="20" t="str">
        <f>'2°'!D188</f>
        <v>UPC Cardiologia</v>
      </c>
      <c r="E162" s="19" t="str">
        <f>'2°'!E188</f>
        <v>B1-2-012</v>
      </c>
      <c r="F162" s="20" t="str">
        <f>'2°'!F188</f>
        <v>Entrevista UPC adultos</v>
      </c>
      <c r="G162" s="17" t="s">
        <v>830</v>
      </c>
      <c r="H162" s="16"/>
      <c r="I162" s="16"/>
      <c r="J162" s="16"/>
      <c r="K162" s="15" t="s">
        <v>859</v>
      </c>
      <c r="L162" s="16"/>
      <c r="M162" s="16"/>
      <c r="N162" s="16"/>
      <c r="O162" s="16"/>
      <c r="P162" s="15" t="s">
        <v>844</v>
      </c>
      <c r="Q162" s="17" t="s">
        <v>826</v>
      </c>
      <c r="R162" s="17" t="s">
        <v>836</v>
      </c>
      <c r="S162" s="21"/>
      <c r="T162" s="33" t="s">
        <v>839</v>
      </c>
      <c r="U162" s="21"/>
      <c r="V162" s="21"/>
      <c r="W162" s="21"/>
      <c r="X162" s="17"/>
    </row>
    <row r="163" spans="1:24" ht="81" x14ac:dyDescent="0.35">
      <c r="A163" s="18"/>
      <c r="B163" s="19" t="str">
        <f>'2°'!B191</f>
        <v>B1</v>
      </c>
      <c r="C163" s="19">
        <f>'2°'!C191</f>
        <v>2</v>
      </c>
      <c r="D163" s="20" t="str">
        <f>'2°'!D191</f>
        <v>UPC Cardiologia</v>
      </c>
      <c r="E163" s="19" t="str">
        <f>'2°'!E191</f>
        <v>B1-2-014</v>
      </c>
      <c r="F163" s="20" t="str">
        <f>'2°'!F191</f>
        <v>Oficina enfermeria UPC</v>
      </c>
      <c r="G163" s="16"/>
      <c r="H163" s="16"/>
      <c r="I163" s="16"/>
      <c r="J163" s="16"/>
      <c r="K163" s="15" t="s">
        <v>859</v>
      </c>
      <c r="L163" s="16"/>
      <c r="M163" s="16"/>
      <c r="N163" s="16"/>
      <c r="O163" s="16"/>
      <c r="P163" s="15" t="s">
        <v>844</v>
      </c>
      <c r="Q163" s="16"/>
      <c r="R163" s="17" t="s">
        <v>836</v>
      </c>
      <c r="S163" s="21"/>
      <c r="T163" s="33" t="s">
        <v>839</v>
      </c>
      <c r="U163" s="21"/>
      <c r="V163" s="21"/>
      <c r="W163" s="21"/>
      <c r="X163" s="17"/>
    </row>
    <row r="164" spans="1:24" ht="81" x14ac:dyDescent="0.35">
      <c r="A164" s="18"/>
      <c r="B164" s="19" t="str">
        <f>'2°'!B192</f>
        <v>B1</v>
      </c>
      <c r="C164" s="19">
        <f>'2°'!C192</f>
        <v>2</v>
      </c>
      <c r="D164" s="20" t="str">
        <f>'2°'!D192</f>
        <v>UPC Cardiologia</v>
      </c>
      <c r="E164" s="19" t="str">
        <f>'2°'!E192</f>
        <v>B1-2-015</v>
      </c>
      <c r="F164" s="20" t="str">
        <f>'2°'!F192</f>
        <v>Entrevista UPC adultos</v>
      </c>
      <c r="G164" s="17" t="s">
        <v>830</v>
      </c>
      <c r="H164" s="16"/>
      <c r="I164" s="16"/>
      <c r="J164" s="16"/>
      <c r="K164" s="15" t="s">
        <v>859</v>
      </c>
      <c r="L164" s="16"/>
      <c r="M164" s="16"/>
      <c r="N164" s="16"/>
      <c r="O164" s="16"/>
      <c r="P164" s="15" t="s">
        <v>844</v>
      </c>
      <c r="Q164" s="17" t="s">
        <v>826</v>
      </c>
      <c r="R164" s="17" t="s">
        <v>836</v>
      </c>
      <c r="S164" s="21"/>
      <c r="T164" s="33" t="s">
        <v>839</v>
      </c>
      <c r="U164" s="21"/>
      <c r="V164" s="21"/>
      <c r="W164" s="21"/>
      <c r="X164" s="17"/>
    </row>
    <row r="165" spans="1:24" ht="162" x14ac:dyDescent="0.35">
      <c r="A165" s="18"/>
      <c r="B165" s="19" t="str">
        <f>'2°'!B193</f>
        <v>B1</v>
      </c>
      <c r="C165" s="19">
        <f>'2°'!C193</f>
        <v>2</v>
      </c>
      <c r="D165" s="20" t="str">
        <f>'2°'!D193</f>
        <v>UPC Cardiologia</v>
      </c>
      <c r="E165" s="19" t="str">
        <f>'2°'!E193</f>
        <v>B1-2-016</v>
      </c>
      <c r="F165" s="20" t="str">
        <f>'2°'!F193</f>
        <v>UPC intermedio adultos</v>
      </c>
      <c r="G165" s="17" t="s">
        <v>856</v>
      </c>
      <c r="H165" s="16"/>
      <c r="I165" s="16"/>
      <c r="J165" s="15" t="s">
        <v>858</v>
      </c>
      <c r="K165" s="16"/>
      <c r="L165" s="15" t="s">
        <v>855</v>
      </c>
      <c r="M165" s="16"/>
      <c r="N165" s="16"/>
      <c r="O165" s="16"/>
      <c r="P165" s="29" t="s">
        <v>840</v>
      </c>
      <c r="Q165" s="17" t="s">
        <v>826</v>
      </c>
      <c r="R165" s="17" t="s">
        <v>847</v>
      </c>
      <c r="S165" s="21"/>
      <c r="T165" s="17" t="s">
        <v>837</v>
      </c>
      <c r="U165" s="17" t="s">
        <v>848</v>
      </c>
      <c r="V165" s="21"/>
      <c r="W165" s="17" t="s">
        <v>825</v>
      </c>
      <c r="X165" s="17"/>
    </row>
    <row r="166" spans="1:24" ht="162" x14ac:dyDescent="0.35">
      <c r="A166" s="18"/>
      <c r="B166" s="19" t="str">
        <f>'2°'!B194</f>
        <v>B1</v>
      </c>
      <c r="C166" s="19">
        <f>'2°'!C194</f>
        <v>2</v>
      </c>
      <c r="D166" s="20" t="str">
        <f>'2°'!D194</f>
        <v>UPC Cardiologia</v>
      </c>
      <c r="E166" s="19" t="str">
        <f>'2°'!E194</f>
        <v>B1-2-017</v>
      </c>
      <c r="F166" s="20" t="str">
        <f>'2°'!F194</f>
        <v>UPC intermedio adultos</v>
      </c>
      <c r="G166" s="17" t="s">
        <v>856</v>
      </c>
      <c r="H166" s="16"/>
      <c r="I166" s="16"/>
      <c r="J166" s="15" t="s">
        <v>858</v>
      </c>
      <c r="K166" s="16"/>
      <c r="L166" s="15" t="s">
        <v>855</v>
      </c>
      <c r="M166" s="16"/>
      <c r="N166" s="16"/>
      <c r="O166" s="16"/>
      <c r="P166" s="29" t="s">
        <v>840</v>
      </c>
      <c r="Q166" s="17" t="s">
        <v>826</v>
      </c>
      <c r="R166" s="17" t="s">
        <v>847</v>
      </c>
      <c r="S166" s="21"/>
      <c r="T166" s="17" t="s">
        <v>837</v>
      </c>
      <c r="U166" s="17" t="s">
        <v>848</v>
      </c>
      <c r="V166" s="21"/>
      <c r="W166" s="17" t="s">
        <v>825</v>
      </c>
      <c r="X166" s="17"/>
    </row>
    <row r="167" spans="1:24" ht="182.25" x14ac:dyDescent="0.35">
      <c r="A167" s="18"/>
      <c r="B167" s="19" t="str">
        <f>'2°'!B195</f>
        <v>B1</v>
      </c>
      <c r="C167" s="19">
        <f>'2°'!C195</f>
        <v>2</v>
      </c>
      <c r="D167" s="20" t="str">
        <f>'2°'!D195</f>
        <v>UPC Cardiologia</v>
      </c>
      <c r="E167" s="19" t="s">
        <v>999</v>
      </c>
      <c r="F167" s="20" t="str">
        <f>'2°'!F195</f>
        <v>Pasillo</v>
      </c>
      <c r="G167" s="16"/>
      <c r="H167" s="16"/>
      <c r="I167" s="16"/>
      <c r="J167" s="16"/>
      <c r="K167" s="16"/>
      <c r="L167" s="15" t="s">
        <v>855</v>
      </c>
      <c r="M167" s="16"/>
      <c r="N167" s="16"/>
      <c r="O167" s="16"/>
      <c r="P167" s="29" t="s">
        <v>842</v>
      </c>
      <c r="Q167" s="17" t="s">
        <v>826</v>
      </c>
      <c r="R167" s="22"/>
      <c r="S167" s="21"/>
      <c r="T167" s="17" t="s">
        <v>838</v>
      </c>
      <c r="U167" s="21"/>
      <c r="V167" s="17" t="s">
        <v>824</v>
      </c>
      <c r="W167" s="17" t="s">
        <v>825</v>
      </c>
      <c r="X167" s="17"/>
    </row>
    <row r="168" spans="1:24" ht="81" x14ac:dyDescent="0.35">
      <c r="A168" s="18"/>
      <c r="B168" s="19" t="str">
        <f>'2°'!B196</f>
        <v>B1</v>
      </c>
      <c r="C168" s="19">
        <f>'2°'!C196</f>
        <v>2</v>
      </c>
      <c r="D168" s="20" t="str">
        <f>'2°'!D196</f>
        <v>UPC Cardiologia</v>
      </c>
      <c r="E168" s="19" t="str">
        <f>'2°'!E196</f>
        <v>B1-2-019</v>
      </c>
      <c r="F168" s="20" t="str">
        <f>'2°'!F196</f>
        <v>Area de pixies</v>
      </c>
      <c r="G168" s="16"/>
      <c r="H168" s="16"/>
      <c r="I168" s="16"/>
      <c r="J168" s="16"/>
      <c r="K168" s="16"/>
      <c r="L168" s="16"/>
      <c r="M168" s="16"/>
      <c r="N168" s="16"/>
      <c r="O168" s="16"/>
      <c r="P168" s="15" t="s">
        <v>844</v>
      </c>
      <c r="Q168" s="17" t="s">
        <v>826</v>
      </c>
      <c r="R168" s="21"/>
      <c r="S168" s="21"/>
      <c r="T168" s="17" t="s">
        <v>837</v>
      </c>
      <c r="U168" s="21"/>
      <c r="V168" s="21"/>
      <c r="W168" s="21"/>
      <c r="X168" s="17"/>
    </row>
    <row r="169" spans="1:24" ht="121.5" x14ac:dyDescent="0.35">
      <c r="A169" s="18"/>
      <c r="B169" s="19" t="str">
        <f>'2°'!B197</f>
        <v>B1</v>
      </c>
      <c r="C169" s="19">
        <f>'2°'!C197</f>
        <v>2</v>
      </c>
      <c r="D169" s="20" t="str">
        <f>'2°'!D197</f>
        <v>UPC Cardiologia</v>
      </c>
      <c r="E169" s="19" t="str">
        <f>'2°'!E197</f>
        <v>B1-2-020</v>
      </c>
      <c r="F169" s="20" t="str">
        <f>'2°'!F197</f>
        <v>Estación enfermeria</v>
      </c>
      <c r="G169" s="16"/>
      <c r="H169" s="16"/>
      <c r="I169" s="16"/>
      <c r="J169" s="16"/>
      <c r="K169" s="16"/>
      <c r="L169" s="15" t="s">
        <v>855</v>
      </c>
      <c r="M169" s="16"/>
      <c r="N169" s="16"/>
      <c r="O169" s="16"/>
      <c r="P169" s="33" t="s">
        <v>843</v>
      </c>
      <c r="Q169" s="17" t="s">
        <v>826</v>
      </c>
      <c r="R169" s="21"/>
      <c r="S169" s="21"/>
      <c r="T169" s="21"/>
      <c r="U169" s="21"/>
      <c r="V169" s="21"/>
      <c r="W169" s="17" t="s">
        <v>825</v>
      </c>
      <c r="X169" s="17"/>
    </row>
    <row r="170" spans="1:24" ht="121.5" x14ac:dyDescent="0.35">
      <c r="A170" s="18"/>
      <c r="B170" s="19" t="str">
        <f>'2°'!B198</f>
        <v>B1</v>
      </c>
      <c r="C170" s="19">
        <f>'2°'!C198</f>
        <v>2</v>
      </c>
      <c r="D170" s="20" t="str">
        <f>'2°'!D198</f>
        <v>UPC Cardiologia</v>
      </c>
      <c r="E170" s="19" t="str">
        <f>'2°'!E198</f>
        <v>B1-2-021</v>
      </c>
      <c r="F170" s="20" t="str">
        <f>'2°'!F198</f>
        <v>Trabajo limpio</v>
      </c>
      <c r="G170" s="16"/>
      <c r="H170" s="16"/>
      <c r="I170" s="16"/>
      <c r="J170" s="16"/>
      <c r="K170" s="16"/>
      <c r="L170" s="15" t="s">
        <v>855</v>
      </c>
      <c r="M170" s="16"/>
      <c r="N170" s="16"/>
      <c r="O170" s="16"/>
      <c r="P170" s="15" t="s">
        <v>844</v>
      </c>
      <c r="Q170" s="21"/>
      <c r="R170" s="21"/>
      <c r="S170" s="21"/>
      <c r="T170" s="17" t="s">
        <v>837</v>
      </c>
      <c r="U170" s="21"/>
      <c r="V170" s="21"/>
      <c r="W170" s="21"/>
      <c r="X170" s="17"/>
    </row>
    <row r="171" spans="1:24" ht="121.5" x14ac:dyDescent="0.35">
      <c r="A171" s="18"/>
      <c r="B171" s="19" t="str">
        <f>'2°'!B199</f>
        <v>B1</v>
      </c>
      <c r="C171" s="19">
        <f>'2°'!C199</f>
        <v>2</v>
      </c>
      <c r="D171" s="20" t="str">
        <f>'2°'!D199</f>
        <v>UPC Cardiologia</v>
      </c>
      <c r="E171" s="19" t="str">
        <f>'2°'!E199</f>
        <v>B1-2-022</v>
      </c>
      <c r="F171" s="20" t="str">
        <f>'2°'!F199</f>
        <v>Estación enfermeria</v>
      </c>
      <c r="G171" s="16"/>
      <c r="H171" s="16"/>
      <c r="I171" s="16"/>
      <c r="J171" s="16"/>
      <c r="K171" s="16"/>
      <c r="L171" s="15" t="s">
        <v>855</v>
      </c>
      <c r="M171" s="16"/>
      <c r="N171" s="16"/>
      <c r="O171" s="16"/>
      <c r="P171" s="33" t="s">
        <v>843</v>
      </c>
      <c r="Q171" s="17" t="s">
        <v>826</v>
      </c>
      <c r="R171" s="21"/>
      <c r="S171" s="21"/>
      <c r="T171" s="21"/>
      <c r="U171" s="17" t="s">
        <v>828</v>
      </c>
      <c r="V171" s="17" t="s">
        <v>824</v>
      </c>
      <c r="W171" s="17" t="s">
        <v>825</v>
      </c>
      <c r="X171" s="17"/>
    </row>
    <row r="172" spans="1:24" ht="121.5" x14ac:dyDescent="0.35">
      <c r="A172" s="18"/>
      <c r="B172" s="19" t="str">
        <f>'2°'!B200</f>
        <v>B1</v>
      </c>
      <c r="C172" s="19">
        <f>'2°'!C200</f>
        <v>2</v>
      </c>
      <c r="D172" s="20" t="str">
        <f>'2°'!D200</f>
        <v>UPC Cardiologia</v>
      </c>
      <c r="E172" s="19" t="str">
        <f>'2°'!E200</f>
        <v>B1-2-023</v>
      </c>
      <c r="F172" s="20" t="str">
        <f>'2°'!F200</f>
        <v>Trabajo sucio</v>
      </c>
      <c r="G172" s="16"/>
      <c r="H172" s="16"/>
      <c r="I172" s="16"/>
      <c r="J172" s="16"/>
      <c r="K172" s="16"/>
      <c r="L172" s="15" t="s">
        <v>855</v>
      </c>
      <c r="M172" s="16"/>
      <c r="N172" s="16"/>
      <c r="O172" s="16"/>
      <c r="P172" s="15" t="s">
        <v>844</v>
      </c>
      <c r="Q172" s="21"/>
      <c r="R172" s="21"/>
      <c r="S172" s="21"/>
      <c r="T172" s="21"/>
      <c r="U172" s="21"/>
      <c r="V172" s="21"/>
      <c r="W172" s="21"/>
      <c r="X172" s="15"/>
    </row>
    <row r="173" spans="1:24" ht="182.25" x14ac:dyDescent="0.35">
      <c r="A173" s="18"/>
      <c r="B173" s="19" t="str">
        <f>'2°'!B201</f>
        <v>B1</v>
      </c>
      <c r="C173" s="19">
        <f>'2°'!C201</f>
        <v>2</v>
      </c>
      <c r="D173" s="20" t="str">
        <f>'2°'!D201</f>
        <v>UPC Cardiologia</v>
      </c>
      <c r="E173" s="19" t="str">
        <f>'2°'!E201</f>
        <v>B1-2-024</v>
      </c>
      <c r="F173" s="20" t="str">
        <f>'2°'!F201</f>
        <v>Pasillo</v>
      </c>
      <c r="G173" s="17" t="s">
        <v>808</v>
      </c>
      <c r="H173" s="16"/>
      <c r="I173" s="16"/>
      <c r="J173" s="17" t="s">
        <v>854</v>
      </c>
      <c r="K173" s="17" t="s">
        <v>852</v>
      </c>
      <c r="L173" s="15" t="s">
        <v>855</v>
      </c>
      <c r="M173" s="16"/>
      <c r="N173" s="15" t="s">
        <v>1033</v>
      </c>
      <c r="O173" s="16"/>
      <c r="P173" s="29" t="s">
        <v>842</v>
      </c>
      <c r="Q173" s="21"/>
      <c r="R173" s="21"/>
      <c r="S173" s="21"/>
      <c r="T173" s="17" t="s">
        <v>838</v>
      </c>
      <c r="U173" s="17" t="s">
        <v>828</v>
      </c>
      <c r="V173" s="17" t="s">
        <v>824</v>
      </c>
      <c r="W173" s="21"/>
      <c r="X173" s="17"/>
    </row>
    <row r="174" spans="1:24" ht="81" x14ac:dyDescent="0.35">
      <c r="A174" s="18"/>
      <c r="B174" s="19" t="str">
        <f>'2°'!B202</f>
        <v>B1</v>
      </c>
      <c r="C174" s="19">
        <f>'2°'!C202</f>
        <v>2</v>
      </c>
      <c r="D174" s="20" t="str">
        <f>'2°'!D202</f>
        <v>UPC Cardiologia</v>
      </c>
      <c r="E174" s="19" t="str">
        <f>'2°'!E202</f>
        <v>B1-2-025</v>
      </c>
      <c r="F174" s="20" t="str">
        <f>'2°'!F202</f>
        <v>Aseo</v>
      </c>
      <c r="G174" s="17" t="s">
        <v>808</v>
      </c>
      <c r="H174" s="16"/>
      <c r="I174" s="16"/>
      <c r="J174" s="16"/>
      <c r="K174" s="15" t="s">
        <v>859</v>
      </c>
      <c r="L174" s="16"/>
      <c r="M174" s="16"/>
      <c r="N174" s="16"/>
      <c r="O174" s="16"/>
      <c r="P174" s="15" t="s">
        <v>844</v>
      </c>
      <c r="Q174" s="21"/>
      <c r="R174" s="21"/>
      <c r="S174" s="21"/>
      <c r="T174" s="17" t="s">
        <v>837</v>
      </c>
      <c r="U174" s="21"/>
      <c r="V174" s="21"/>
      <c r="W174" s="21"/>
      <c r="X174" s="17"/>
    </row>
    <row r="175" spans="1:24" ht="121.5" x14ac:dyDescent="0.35">
      <c r="A175" s="18"/>
      <c r="B175" s="19" t="str">
        <f>'2°'!B203</f>
        <v>B1</v>
      </c>
      <c r="C175" s="19">
        <f>'2°'!C203</f>
        <v>2</v>
      </c>
      <c r="D175" s="20" t="str">
        <f>'2°'!D203</f>
        <v>UPC Cardiologia</v>
      </c>
      <c r="E175" s="19" t="str">
        <f>'2°'!E203</f>
        <v>B1-2-026</v>
      </c>
      <c r="F175" s="20" t="str">
        <f>'2°'!F203</f>
        <v>Rack de datos</v>
      </c>
      <c r="G175" s="19" t="s">
        <v>823</v>
      </c>
      <c r="H175" s="19" t="s">
        <v>823</v>
      </c>
      <c r="I175" s="19" t="s">
        <v>823</v>
      </c>
      <c r="J175" s="19" t="s">
        <v>823</v>
      </c>
      <c r="K175" s="19" t="s">
        <v>823</v>
      </c>
      <c r="L175" s="15" t="s">
        <v>855</v>
      </c>
      <c r="M175" s="17" t="s">
        <v>860</v>
      </c>
      <c r="N175" s="19" t="s">
        <v>823</v>
      </c>
      <c r="O175" s="19" t="s">
        <v>823</v>
      </c>
      <c r="P175" s="19" t="s">
        <v>823</v>
      </c>
      <c r="Q175" s="19" t="s">
        <v>823</v>
      </c>
      <c r="R175" s="19" t="s">
        <v>823</v>
      </c>
      <c r="S175" s="19" t="s">
        <v>823</v>
      </c>
      <c r="T175" s="19" t="s">
        <v>823</v>
      </c>
      <c r="U175" s="19" t="s">
        <v>823</v>
      </c>
      <c r="V175" s="19" t="s">
        <v>823</v>
      </c>
      <c r="W175" s="19" t="s">
        <v>823</v>
      </c>
      <c r="X175" s="19"/>
    </row>
    <row r="176" spans="1:24" ht="121.5" x14ac:dyDescent="0.35">
      <c r="A176" s="18"/>
      <c r="B176" s="19" t="str">
        <f>'2°'!B205</f>
        <v>B1</v>
      </c>
      <c r="C176" s="19">
        <f>'2°'!C205</f>
        <v>2</v>
      </c>
      <c r="D176" s="20" t="str">
        <f>'2°'!D205</f>
        <v>UPC Cardiologia</v>
      </c>
      <c r="E176" s="19" t="str">
        <f>'2°'!E205</f>
        <v>B1-2-028</v>
      </c>
      <c r="F176" s="20" t="str">
        <f>'2°'!F205</f>
        <v>Ropa sucia</v>
      </c>
      <c r="G176" s="17" t="s">
        <v>808</v>
      </c>
      <c r="H176" s="16"/>
      <c r="I176" s="16"/>
      <c r="J176" s="16"/>
      <c r="K176" s="16"/>
      <c r="L176" s="15" t="s">
        <v>855</v>
      </c>
      <c r="M176" s="16"/>
      <c r="N176" s="16"/>
      <c r="O176" s="16"/>
      <c r="P176" s="15" t="s">
        <v>844</v>
      </c>
      <c r="Q176" s="21"/>
      <c r="R176" s="21"/>
      <c r="S176" s="21"/>
      <c r="T176" s="17" t="s">
        <v>837</v>
      </c>
      <c r="U176" s="21"/>
      <c r="V176" s="21"/>
      <c r="W176" s="21"/>
      <c r="X176" s="17"/>
    </row>
    <row r="177" spans="1:24" ht="121.5" x14ac:dyDescent="0.35">
      <c r="A177" s="18"/>
      <c r="B177" s="19" t="str">
        <f>'2°'!B206</f>
        <v>B1</v>
      </c>
      <c r="C177" s="19">
        <f>'2°'!C206</f>
        <v>2</v>
      </c>
      <c r="D177" s="20" t="str">
        <f>'2°'!D206</f>
        <v>UPC Cardiologia</v>
      </c>
      <c r="E177" s="19" t="str">
        <f>'2°'!E206</f>
        <v>B1-2-029</v>
      </c>
      <c r="F177" s="20" t="str">
        <f>'2°'!F206</f>
        <v xml:space="preserve">Insumos </v>
      </c>
      <c r="G177" s="17" t="s">
        <v>808</v>
      </c>
      <c r="H177" s="16"/>
      <c r="I177" s="16"/>
      <c r="J177" s="16"/>
      <c r="K177" s="16"/>
      <c r="L177" s="15" t="s">
        <v>855</v>
      </c>
      <c r="M177" s="16"/>
      <c r="N177" s="16"/>
      <c r="O177" s="16"/>
      <c r="P177" s="15" t="s">
        <v>844</v>
      </c>
      <c r="Q177" s="21"/>
      <c r="R177" s="21"/>
      <c r="S177" s="21"/>
      <c r="T177" s="17" t="s">
        <v>837</v>
      </c>
      <c r="U177" s="21"/>
      <c r="V177" s="21"/>
      <c r="W177" s="21"/>
      <c r="X177" s="17"/>
    </row>
    <row r="178" spans="1:24" ht="81" x14ac:dyDescent="0.35">
      <c r="A178" s="18"/>
      <c r="B178" s="19" t="str">
        <f>'2°'!B207</f>
        <v>B1</v>
      </c>
      <c r="C178" s="19">
        <f>'2°'!C207</f>
        <v>2</v>
      </c>
      <c r="D178" s="20" t="str">
        <f>'2°'!D207</f>
        <v>UPC Cardiologia</v>
      </c>
      <c r="E178" s="19" t="str">
        <f>'2°'!E207</f>
        <v>B1-2-030</v>
      </c>
      <c r="F178" s="20" t="str">
        <f>'2°'!F207</f>
        <v>Shf</v>
      </c>
      <c r="G178" s="17" t="s">
        <v>808</v>
      </c>
      <c r="H178" s="16"/>
      <c r="I178" s="16"/>
      <c r="J178" s="16"/>
      <c r="K178" s="16"/>
      <c r="L178" s="16"/>
      <c r="M178" s="16"/>
      <c r="N178" s="16"/>
      <c r="O178" s="16"/>
      <c r="P178" s="15" t="s">
        <v>844</v>
      </c>
      <c r="Q178" s="21"/>
      <c r="R178" s="21"/>
      <c r="S178" s="21"/>
      <c r="T178" s="17" t="s">
        <v>837</v>
      </c>
      <c r="U178" s="21"/>
      <c r="V178" s="21"/>
      <c r="W178" s="21"/>
      <c r="X178" s="17"/>
    </row>
    <row r="179" spans="1:24" ht="60.75" x14ac:dyDescent="0.35">
      <c r="A179" s="18"/>
      <c r="B179" s="19" t="str">
        <f>'2°'!B208</f>
        <v>B1</v>
      </c>
      <c r="C179" s="19">
        <f>'2°'!C208</f>
        <v>2</v>
      </c>
      <c r="D179" s="20" t="str">
        <f>'2°'!D208</f>
        <v>UPC Cardiologia</v>
      </c>
      <c r="E179" s="19" t="str">
        <f>'2°'!E208</f>
        <v>B1-2-031</v>
      </c>
      <c r="F179" s="20" t="str">
        <f>'2°'!F208</f>
        <v>Shp</v>
      </c>
      <c r="G179" s="17" t="s">
        <v>808</v>
      </c>
      <c r="H179" s="16"/>
      <c r="I179" s="16"/>
      <c r="J179" s="16"/>
      <c r="K179" s="16"/>
      <c r="L179" s="16"/>
      <c r="M179" s="16"/>
      <c r="N179" s="16"/>
      <c r="O179" s="16"/>
      <c r="P179" s="15" t="s">
        <v>844</v>
      </c>
      <c r="Q179" s="21"/>
      <c r="R179" s="21"/>
      <c r="S179" s="21"/>
      <c r="T179" s="21"/>
      <c r="U179" s="21"/>
      <c r="V179" s="21"/>
      <c r="W179" s="21"/>
      <c r="X179" s="17"/>
    </row>
    <row r="180" spans="1:24" ht="182.25" x14ac:dyDescent="0.35">
      <c r="A180" s="18"/>
      <c r="B180" s="19" t="str">
        <f>'2°'!B209</f>
        <v>B1</v>
      </c>
      <c r="C180" s="19">
        <f>'2°'!C209</f>
        <v>2</v>
      </c>
      <c r="D180" s="20" t="str">
        <f>'2°'!D209</f>
        <v>UPC Cardiologia</v>
      </c>
      <c r="E180" s="19" t="str">
        <f>'2°'!E209</f>
        <v>B1-2-032</v>
      </c>
      <c r="F180" s="20" t="str">
        <f>'2°'!F209</f>
        <v>Pasillo</v>
      </c>
      <c r="G180" s="16"/>
      <c r="H180" s="16"/>
      <c r="I180" s="16"/>
      <c r="J180" s="17" t="s">
        <v>854</v>
      </c>
      <c r="K180" s="16"/>
      <c r="L180" s="15" t="s">
        <v>855</v>
      </c>
      <c r="M180" s="16"/>
      <c r="N180" s="16"/>
      <c r="O180" s="16"/>
      <c r="P180" s="33" t="s">
        <v>842</v>
      </c>
      <c r="Q180" s="21"/>
      <c r="R180" s="21"/>
      <c r="S180" s="21"/>
      <c r="T180" s="17" t="s">
        <v>838</v>
      </c>
      <c r="U180" s="21"/>
      <c r="V180" s="21"/>
      <c r="W180" s="21"/>
      <c r="X180" s="17"/>
    </row>
    <row r="181" spans="1:24" ht="21" x14ac:dyDescent="0.35">
      <c r="A181" s="18"/>
      <c r="B181" s="19" t="s">
        <v>29</v>
      </c>
      <c r="C181" s="19">
        <v>2</v>
      </c>
      <c r="D181" s="20" t="s">
        <v>297</v>
      </c>
      <c r="E181" s="19" t="s">
        <v>1000</v>
      </c>
      <c r="F181" s="20" t="s">
        <v>1001</v>
      </c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19"/>
      <c r="R181" s="19"/>
      <c r="S181" s="19"/>
      <c r="T181" s="20"/>
      <c r="U181" s="19"/>
      <c r="V181" s="19"/>
      <c r="W181" s="19"/>
      <c r="X181" s="20"/>
    </row>
    <row r="182" spans="1:24" ht="121.5" x14ac:dyDescent="0.35">
      <c r="A182" s="18"/>
      <c r="B182" s="19" t="str">
        <f>'2°'!B210</f>
        <v>B1</v>
      </c>
      <c r="C182" s="19">
        <f>'2°'!C210</f>
        <v>2</v>
      </c>
      <c r="D182" s="20" t="str">
        <f>'2°'!D210</f>
        <v>UPC Cardiologia</v>
      </c>
      <c r="E182" s="19" t="str">
        <f>'2°'!E210</f>
        <v>B1-2-033</v>
      </c>
      <c r="F182" s="20" t="str">
        <f>'2°'!F210</f>
        <v>Estar diurno</v>
      </c>
      <c r="G182" s="17" t="s">
        <v>808</v>
      </c>
      <c r="H182" s="16"/>
      <c r="I182" s="16"/>
      <c r="J182" s="16"/>
      <c r="K182" s="16"/>
      <c r="L182" s="15" t="s">
        <v>855</v>
      </c>
      <c r="M182" s="16"/>
      <c r="N182" s="16"/>
      <c r="O182" s="16"/>
      <c r="P182" s="15" t="s">
        <v>844</v>
      </c>
      <c r="Q182" s="21"/>
      <c r="R182" s="21"/>
      <c r="S182" s="21"/>
      <c r="T182" s="17" t="s">
        <v>837</v>
      </c>
      <c r="U182" s="21"/>
      <c r="V182" s="21"/>
      <c r="W182" s="17" t="s">
        <v>825</v>
      </c>
      <c r="X182" s="17"/>
    </row>
    <row r="183" spans="1:24" ht="121.5" x14ac:dyDescent="0.35">
      <c r="A183" s="18"/>
      <c r="B183" s="19" t="str">
        <f>'2°'!B211</f>
        <v>B1</v>
      </c>
      <c r="C183" s="19">
        <f>'2°'!C211</f>
        <v>2</v>
      </c>
      <c r="D183" s="20" t="str">
        <f>'2°'!D211</f>
        <v>UPC Cardiologia</v>
      </c>
      <c r="E183" s="19" t="str">
        <f>'2°'!E211</f>
        <v>B1-2-034</v>
      </c>
      <c r="F183" s="20" t="str">
        <f>'2°'!F211</f>
        <v>Lavachatas</v>
      </c>
      <c r="G183" s="17" t="s">
        <v>808</v>
      </c>
      <c r="H183" s="16"/>
      <c r="I183" s="16"/>
      <c r="J183" s="16"/>
      <c r="K183" s="16"/>
      <c r="L183" s="15" t="s">
        <v>855</v>
      </c>
      <c r="M183" s="16"/>
      <c r="N183" s="16"/>
      <c r="O183" s="16"/>
      <c r="P183" s="15" t="s">
        <v>844</v>
      </c>
      <c r="Q183" s="21"/>
      <c r="R183" s="21"/>
      <c r="S183" s="21"/>
      <c r="T183" s="17" t="s">
        <v>837</v>
      </c>
      <c r="U183" s="21"/>
      <c r="V183" s="21"/>
      <c r="W183" s="21"/>
      <c r="X183" s="17"/>
    </row>
    <row r="184" spans="1:24" ht="60.75" x14ac:dyDescent="0.35">
      <c r="A184" s="18"/>
      <c r="B184" s="19" t="str">
        <f>'2°'!B212</f>
        <v>B1</v>
      </c>
      <c r="C184" s="19">
        <f>'2°'!C212</f>
        <v>2</v>
      </c>
      <c r="D184" s="20" t="str">
        <f>'2°'!D212</f>
        <v>UPC Cardiologia</v>
      </c>
      <c r="E184" s="19" t="str">
        <f>'2°'!E212</f>
        <v>B1-2-035</v>
      </c>
      <c r="F184" s="20" t="str">
        <f>'2°'!F212</f>
        <v>Ropa Limpia</v>
      </c>
      <c r="G184" s="16"/>
      <c r="H184" s="16"/>
      <c r="I184" s="16"/>
      <c r="J184" s="16"/>
      <c r="K184" s="16"/>
      <c r="L184" s="16"/>
      <c r="M184" s="16"/>
      <c r="N184" s="16"/>
      <c r="O184" s="16"/>
      <c r="P184" s="15" t="s">
        <v>844</v>
      </c>
      <c r="Q184" s="21"/>
      <c r="R184" s="21"/>
      <c r="S184" s="21"/>
      <c r="T184" s="21"/>
      <c r="U184" s="21"/>
      <c r="V184" s="21"/>
      <c r="W184" s="21"/>
      <c r="X184" s="21"/>
    </row>
    <row r="185" spans="1:24" ht="182.25" x14ac:dyDescent="0.35">
      <c r="A185" s="18"/>
      <c r="B185" s="19" t="str">
        <f>'2°'!B213</f>
        <v>B1</v>
      </c>
      <c r="C185" s="19">
        <f>'2°'!C213</f>
        <v>2</v>
      </c>
      <c r="D185" s="20" t="str">
        <f>'2°'!D213</f>
        <v>UPC Cardiologia</v>
      </c>
      <c r="E185" s="19" t="str">
        <f>'2°'!E213</f>
        <v>B1-2-036</v>
      </c>
      <c r="F185" s="20" t="str">
        <f>'2°'!F213</f>
        <v>Pasillo</v>
      </c>
      <c r="G185" s="17" t="s">
        <v>831</v>
      </c>
      <c r="H185" s="16"/>
      <c r="I185" s="16"/>
      <c r="J185" s="16"/>
      <c r="K185" s="16"/>
      <c r="L185" s="15" t="s">
        <v>855</v>
      </c>
      <c r="M185" s="16"/>
      <c r="N185" s="16"/>
      <c r="O185" s="16"/>
      <c r="P185" s="29" t="s">
        <v>842</v>
      </c>
      <c r="Q185" s="21"/>
      <c r="R185" s="21"/>
      <c r="S185" s="21"/>
      <c r="T185" s="17" t="s">
        <v>838</v>
      </c>
      <c r="U185" s="17" t="s">
        <v>828</v>
      </c>
      <c r="V185" s="17" t="s">
        <v>824</v>
      </c>
      <c r="W185" s="17" t="s">
        <v>825</v>
      </c>
      <c r="X185" s="17"/>
    </row>
    <row r="186" spans="1:24" ht="121.5" x14ac:dyDescent="0.35">
      <c r="A186" s="18"/>
      <c r="B186" s="19" t="str">
        <f>'2°'!B214</f>
        <v>B1</v>
      </c>
      <c r="C186" s="19">
        <f>'2°'!C214</f>
        <v>2</v>
      </c>
      <c r="D186" s="20" t="str">
        <f>'2°'!D214</f>
        <v>UPC Cardiologia</v>
      </c>
      <c r="E186" s="19" t="str">
        <f>'2°'!E214</f>
        <v>B1-2-037</v>
      </c>
      <c r="F186" s="20" t="str">
        <f>'2°'!F214</f>
        <v>Estación enfermeria</v>
      </c>
      <c r="G186" s="17" t="s">
        <v>808</v>
      </c>
      <c r="H186" s="16"/>
      <c r="I186" s="16"/>
      <c r="J186" s="16"/>
      <c r="K186" s="16"/>
      <c r="L186" s="15" t="s">
        <v>855</v>
      </c>
      <c r="M186" s="16"/>
      <c r="N186" s="16"/>
      <c r="O186" s="16"/>
      <c r="P186" s="33" t="s">
        <v>843</v>
      </c>
      <c r="Q186" s="17" t="s">
        <v>826</v>
      </c>
      <c r="R186" s="21"/>
      <c r="S186" s="21"/>
      <c r="T186" s="17" t="s">
        <v>837</v>
      </c>
      <c r="U186" s="17" t="s">
        <v>828</v>
      </c>
      <c r="V186" s="17" t="s">
        <v>824</v>
      </c>
      <c r="W186" s="17" t="s">
        <v>825</v>
      </c>
      <c r="X186" s="17"/>
    </row>
    <row r="187" spans="1:24" ht="121.5" x14ac:dyDescent="0.35">
      <c r="A187" s="18"/>
      <c r="B187" s="19" t="str">
        <f>'2°'!B215</f>
        <v>B1</v>
      </c>
      <c r="C187" s="19">
        <f>'2°'!C215</f>
        <v>2</v>
      </c>
      <c r="D187" s="20" t="str">
        <f>'2°'!D215</f>
        <v>UPC Cardiologia</v>
      </c>
      <c r="E187" s="19" t="str">
        <f>'2°'!E215</f>
        <v>B1-2-038</v>
      </c>
      <c r="F187" s="20" t="str">
        <f>'2°'!F215</f>
        <v>Trabajo sucio</v>
      </c>
      <c r="G187" s="17" t="s">
        <v>808</v>
      </c>
      <c r="H187" s="16"/>
      <c r="I187" s="16"/>
      <c r="J187" s="16"/>
      <c r="K187" s="16"/>
      <c r="L187" s="15" t="s">
        <v>855</v>
      </c>
      <c r="M187" s="16"/>
      <c r="N187" s="16"/>
      <c r="O187" s="16"/>
      <c r="P187" s="15" t="s">
        <v>844</v>
      </c>
      <c r="Q187" s="21"/>
      <c r="R187" s="21"/>
      <c r="S187" s="21"/>
      <c r="T187" s="21"/>
      <c r="U187" s="21"/>
      <c r="V187" s="21"/>
      <c r="W187" s="21"/>
      <c r="X187" s="17"/>
    </row>
    <row r="188" spans="1:24" ht="141.75" x14ac:dyDescent="0.35">
      <c r="A188" s="18"/>
      <c r="B188" s="19" t="str">
        <f>'2°'!B216</f>
        <v>B1</v>
      </c>
      <c r="C188" s="19">
        <f>'2°'!C216</f>
        <v>2</v>
      </c>
      <c r="D188" s="20" t="str">
        <f>'2°'!D216</f>
        <v>UPC Cardiologia</v>
      </c>
      <c r="E188" s="19" t="str">
        <f>'2°'!E216</f>
        <v>B1-2-039</v>
      </c>
      <c r="F188" s="20" t="str">
        <f>'2°'!F216</f>
        <v>Estación enfermeria</v>
      </c>
      <c r="G188" s="17" t="s">
        <v>808</v>
      </c>
      <c r="H188" s="16"/>
      <c r="I188" s="16"/>
      <c r="J188" s="16"/>
      <c r="K188" s="16"/>
      <c r="L188" s="15" t="s">
        <v>855</v>
      </c>
      <c r="M188" s="16"/>
      <c r="N188" s="16"/>
      <c r="O188" s="16"/>
      <c r="P188" s="33" t="s">
        <v>843</v>
      </c>
      <c r="Q188" s="17" t="s">
        <v>826</v>
      </c>
      <c r="R188" s="21"/>
      <c r="S188" s="21"/>
      <c r="T188" s="17" t="s">
        <v>838</v>
      </c>
      <c r="U188" s="21"/>
      <c r="V188" s="17" t="s">
        <v>824</v>
      </c>
      <c r="W188" s="17" t="s">
        <v>825</v>
      </c>
      <c r="X188" s="17"/>
    </row>
    <row r="189" spans="1:24" ht="121.5" x14ac:dyDescent="0.35">
      <c r="A189" s="18"/>
      <c r="B189" s="19" t="str">
        <f>'2°'!B217</f>
        <v>B1</v>
      </c>
      <c r="C189" s="19">
        <f>'2°'!C217</f>
        <v>2</v>
      </c>
      <c r="D189" s="20" t="str">
        <f>'2°'!D217</f>
        <v>UPC Cardiologia</v>
      </c>
      <c r="E189" s="19" t="str">
        <f>'2°'!E217</f>
        <v>B1-2-040</v>
      </c>
      <c r="F189" s="20" t="str">
        <f>'2°'!F217</f>
        <v>Trabajo limpio</v>
      </c>
      <c r="G189" s="17" t="s">
        <v>831</v>
      </c>
      <c r="H189" s="16"/>
      <c r="I189" s="16"/>
      <c r="J189" s="16"/>
      <c r="K189" s="16"/>
      <c r="L189" s="15" t="s">
        <v>855</v>
      </c>
      <c r="M189" s="16"/>
      <c r="N189" s="16"/>
      <c r="O189" s="16"/>
      <c r="P189" s="15" t="s">
        <v>844</v>
      </c>
      <c r="Q189" s="21"/>
      <c r="R189" s="21"/>
      <c r="S189" s="21"/>
      <c r="T189" s="17" t="s">
        <v>837</v>
      </c>
      <c r="U189" s="21"/>
      <c r="V189" s="21"/>
      <c r="W189" s="21"/>
      <c r="X189" s="17"/>
    </row>
    <row r="190" spans="1:24" ht="60.75" x14ac:dyDescent="0.35">
      <c r="A190" s="18"/>
      <c r="B190" s="19" t="str">
        <f>'2°'!B218</f>
        <v>B1</v>
      </c>
      <c r="C190" s="19">
        <f>'2°'!C218</f>
        <v>2</v>
      </c>
      <c r="D190" s="20" t="str">
        <f>'2°'!D218</f>
        <v>UPC Cardiologia</v>
      </c>
      <c r="E190" s="19" t="str">
        <f>'2°'!E218</f>
        <v>B1-2-041</v>
      </c>
      <c r="F190" s="20" t="str">
        <f>'2°'!F218</f>
        <v>Ropa Limpia</v>
      </c>
      <c r="G190" s="16"/>
      <c r="H190" s="16"/>
      <c r="I190" s="16"/>
      <c r="J190" s="16"/>
      <c r="K190" s="16"/>
      <c r="L190" s="16"/>
      <c r="M190" s="16"/>
      <c r="N190" s="16"/>
      <c r="O190" s="16"/>
      <c r="P190" s="15" t="s">
        <v>844</v>
      </c>
      <c r="Q190" s="21"/>
      <c r="R190" s="21"/>
      <c r="S190" s="21"/>
      <c r="T190" s="21"/>
      <c r="U190" s="21"/>
      <c r="V190" s="21"/>
      <c r="W190" s="21"/>
      <c r="X190" s="21"/>
    </row>
    <row r="191" spans="1:24" ht="182.25" x14ac:dyDescent="0.35">
      <c r="A191" s="18"/>
      <c r="B191" s="19" t="str">
        <f>'2°'!B219</f>
        <v>B1</v>
      </c>
      <c r="C191" s="19">
        <f>'2°'!C219</f>
        <v>2</v>
      </c>
      <c r="D191" s="20" t="str">
        <f>'2°'!D219</f>
        <v>UPC Cardiologia</v>
      </c>
      <c r="E191" s="19" t="str">
        <f>'2°'!E219</f>
        <v xml:space="preserve">B1-2-042             </v>
      </c>
      <c r="F191" s="20" t="str">
        <f>'2°'!F219</f>
        <v>Pasillo</v>
      </c>
      <c r="G191" s="17" t="s">
        <v>861</v>
      </c>
      <c r="H191" s="17" t="s">
        <v>921</v>
      </c>
      <c r="I191" s="16"/>
      <c r="J191" s="17" t="s">
        <v>854</v>
      </c>
      <c r="K191" s="16"/>
      <c r="L191" s="15" t="s">
        <v>855</v>
      </c>
      <c r="M191" s="16"/>
      <c r="N191" s="16"/>
      <c r="O191" s="16"/>
      <c r="P191" s="29" t="s">
        <v>842</v>
      </c>
      <c r="Q191" s="17" t="s">
        <v>826</v>
      </c>
      <c r="R191" s="17" t="s">
        <v>836</v>
      </c>
      <c r="S191" s="21"/>
      <c r="T191" s="17" t="s">
        <v>838</v>
      </c>
      <c r="U191" s="17" t="s">
        <v>828</v>
      </c>
      <c r="V191" s="17" t="s">
        <v>824</v>
      </c>
      <c r="W191" s="17" t="s">
        <v>825</v>
      </c>
      <c r="X191" s="17"/>
    </row>
    <row r="192" spans="1:24" ht="162" x14ac:dyDescent="0.35">
      <c r="A192" s="18"/>
      <c r="B192" s="19" t="str">
        <f>'2°'!B220</f>
        <v>B1</v>
      </c>
      <c r="C192" s="19">
        <f>'2°'!C220</f>
        <v>2</v>
      </c>
      <c r="D192" s="20" t="str">
        <f>'2°'!D220</f>
        <v>UPC Cardiologia</v>
      </c>
      <c r="E192" s="19" t="str">
        <f>'2°'!E220</f>
        <v>B1-2-043</v>
      </c>
      <c r="F192" s="20" t="str">
        <f>'2°'!F220</f>
        <v>UPC intensivo adultos 11</v>
      </c>
      <c r="G192" s="17" t="s">
        <v>867</v>
      </c>
      <c r="H192" s="16"/>
      <c r="I192" s="16"/>
      <c r="J192" s="15" t="s">
        <v>858</v>
      </c>
      <c r="K192" s="16"/>
      <c r="L192" s="15" t="s">
        <v>855</v>
      </c>
      <c r="M192" s="16"/>
      <c r="N192" s="16"/>
      <c r="O192" s="16"/>
      <c r="P192" s="33" t="s">
        <v>840</v>
      </c>
      <c r="Q192" s="17" t="s">
        <v>826</v>
      </c>
      <c r="R192" s="17" t="s">
        <v>847</v>
      </c>
      <c r="S192" s="21"/>
      <c r="T192" s="17" t="s">
        <v>837</v>
      </c>
      <c r="U192" s="17" t="s">
        <v>848</v>
      </c>
      <c r="V192" s="21"/>
      <c r="W192" s="17" t="s">
        <v>825</v>
      </c>
      <c r="X192" s="17"/>
    </row>
    <row r="193" spans="1:24" ht="162" x14ac:dyDescent="0.35">
      <c r="A193" s="18"/>
      <c r="B193" s="19" t="str">
        <f>'2°'!B221</f>
        <v>B1</v>
      </c>
      <c r="C193" s="19">
        <f>'2°'!C221</f>
        <v>2</v>
      </c>
      <c r="D193" s="20" t="str">
        <f>'2°'!D221</f>
        <v>UPC Cardiologia</v>
      </c>
      <c r="E193" s="19" t="str">
        <f>'2°'!E221</f>
        <v>B1-2-044</v>
      </c>
      <c r="F193" s="20" t="str">
        <f>'2°'!F221</f>
        <v>UPC intensivo adultos 12</v>
      </c>
      <c r="G193" s="17" t="s">
        <v>867</v>
      </c>
      <c r="H193" s="16"/>
      <c r="I193" s="16"/>
      <c r="J193" s="15" t="s">
        <v>858</v>
      </c>
      <c r="K193" s="16"/>
      <c r="L193" s="15" t="s">
        <v>855</v>
      </c>
      <c r="M193" s="16"/>
      <c r="N193" s="16"/>
      <c r="O193" s="16"/>
      <c r="P193" s="33" t="s">
        <v>840</v>
      </c>
      <c r="Q193" s="17" t="s">
        <v>826</v>
      </c>
      <c r="R193" s="17" t="s">
        <v>847</v>
      </c>
      <c r="S193" s="21"/>
      <c r="T193" s="17" t="s">
        <v>837</v>
      </c>
      <c r="U193" s="17" t="s">
        <v>848</v>
      </c>
      <c r="V193" s="21"/>
      <c r="W193" s="17" t="s">
        <v>825</v>
      </c>
      <c r="X193" s="17"/>
    </row>
    <row r="194" spans="1:24" ht="162" x14ac:dyDescent="0.35">
      <c r="A194" s="18"/>
      <c r="B194" s="19" t="str">
        <f>'2°'!B222</f>
        <v>B1</v>
      </c>
      <c r="C194" s="19">
        <f>'2°'!C222</f>
        <v>2</v>
      </c>
      <c r="D194" s="20" t="str">
        <f>'2°'!D222</f>
        <v>UPC Cardiologia</v>
      </c>
      <c r="E194" s="19" t="str">
        <f>'2°'!E222</f>
        <v>B1-2-045</v>
      </c>
      <c r="F194" s="20" t="str">
        <f>'2°'!F222</f>
        <v>UPC intensivo adultos 13</v>
      </c>
      <c r="G194" s="17" t="s">
        <v>867</v>
      </c>
      <c r="H194" s="16"/>
      <c r="I194" s="16"/>
      <c r="J194" s="15" t="s">
        <v>858</v>
      </c>
      <c r="K194" s="16"/>
      <c r="L194" s="15" t="s">
        <v>855</v>
      </c>
      <c r="M194" s="16"/>
      <c r="N194" s="16"/>
      <c r="O194" s="16"/>
      <c r="P194" s="33" t="s">
        <v>840</v>
      </c>
      <c r="Q194" s="17" t="s">
        <v>826</v>
      </c>
      <c r="R194" s="17" t="s">
        <v>847</v>
      </c>
      <c r="S194" s="21"/>
      <c r="T194" s="17" t="s">
        <v>837</v>
      </c>
      <c r="U194" s="17" t="s">
        <v>848</v>
      </c>
      <c r="V194" s="21"/>
      <c r="W194" s="17" t="s">
        <v>825</v>
      </c>
      <c r="X194" s="17"/>
    </row>
    <row r="195" spans="1:24" ht="162" x14ac:dyDescent="0.35">
      <c r="A195" s="18"/>
      <c r="B195" s="19" t="str">
        <f>'2°'!B223</f>
        <v>B1</v>
      </c>
      <c r="C195" s="19">
        <f>'2°'!C223</f>
        <v>2</v>
      </c>
      <c r="D195" s="20" t="str">
        <f>'2°'!D223</f>
        <v>UPC Cardiologia</v>
      </c>
      <c r="E195" s="19" t="str">
        <f>'2°'!E223</f>
        <v>B1-2-046</v>
      </c>
      <c r="F195" s="20" t="str">
        <f>'2°'!F223</f>
        <v>UPC intensivo adultos 14</v>
      </c>
      <c r="G195" s="17" t="s">
        <v>867</v>
      </c>
      <c r="H195" s="16"/>
      <c r="I195" s="16"/>
      <c r="J195" s="15" t="s">
        <v>858</v>
      </c>
      <c r="K195" s="16"/>
      <c r="L195" s="15" t="s">
        <v>855</v>
      </c>
      <c r="M195" s="16"/>
      <c r="N195" s="16"/>
      <c r="O195" s="16"/>
      <c r="P195" s="33" t="s">
        <v>840</v>
      </c>
      <c r="Q195" s="17" t="s">
        <v>826</v>
      </c>
      <c r="R195" s="17" t="s">
        <v>847</v>
      </c>
      <c r="S195" s="21"/>
      <c r="T195" s="17" t="s">
        <v>837</v>
      </c>
      <c r="U195" s="17" t="s">
        <v>848</v>
      </c>
      <c r="V195" s="21"/>
      <c r="W195" s="17" t="s">
        <v>825</v>
      </c>
      <c r="X195" s="17"/>
    </row>
    <row r="196" spans="1:24" ht="162" x14ac:dyDescent="0.35">
      <c r="A196" s="18"/>
      <c r="B196" s="19" t="str">
        <f>'2°'!B224</f>
        <v>B1</v>
      </c>
      <c r="C196" s="19">
        <f>'2°'!C224</f>
        <v>2</v>
      </c>
      <c r="D196" s="20" t="str">
        <f>'2°'!D224</f>
        <v>UPC Cardiologia</v>
      </c>
      <c r="E196" s="19" t="str">
        <f>'2°'!E224</f>
        <v>B1-2-047</v>
      </c>
      <c r="F196" s="20" t="str">
        <f>'2°'!F224</f>
        <v>UPC intensivo adultos 15</v>
      </c>
      <c r="G196" s="17" t="s">
        <v>867</v>
      </c>
      <c r="H196" s="16"/>
      <c r="I196" s="16"/>
      <c r="J196" s="15" t="s">
        <v>858</v>
      </c>
      <c r="K196" s="16"/>
      <c r="L196" s="15" t="s">
        <v>855</v>
      </c>
      <c r="M196" s="16"/>
      <c r="N196" s="16"/>
      <c r="O196" s="16"/>
      <c r="P196" s="33" t="s">
        <v>840</v>
      </c>
      <c r="Q196" s="17" t="s">
        <v>826</v>
      </c>
      <c r="R196" s="17" t="s">
        <v>847</v>
      </c>
      <c r="S196" s="21"/>
      <c r="T196" s="17" t="s">
        <v>837</v>
      </c>
      <c r="U196" s="17" t="s">
        <v>848</v>
      </c>
      <c r="V196" s="21"/>
      <c r="W196" s="17" t="s">
        <v>825</v>
      </c>
      <c r="X196" s="17"/>
    </row>
    <row r="197" spans="1:24" ht="182.25" x14ac:dyDescent="0.35">
      <c r="A197" s="18"/>
      <c r="B197" s="19" t="str">
        <f>'2°'!B225</f>
        <v>B1</v>
      </c>
      <c r="C197" s="19">
        <f>'2°'!C225</f>
        <v>2</v>
      </c>
      <c r="D197" s="20" t="str">
        <f>'2°'!D225</f>
        <v>UPC Cardiologia</v>
      </c>
      <c r="E197" s="19" t="str">
        <f>'2°'!E225</f>
        <v>B1-2-048</v>
      </c>
      <c r="F197" s="20" t="str">
        <f>'2°'!F225</f>
        <v>Pasillo</v>
      </c>
      <c r="G197" s="17" t="s">
        <v>868</v>
      </c>
      <c r="H197" s="16"/>
      <c r="I197" s="16"/>
      <c r="J197" s="17" t="s">
        <v>854</v>
      </c>
      <c r="K197" s="16"/>
      <c r="L197" s="15" t="s">
        <v>855</v>
      </c>
      <c r="M197" s="16"/>
      <c r="N197" s="16"/>
      <c r="O197" s="16"/>
      <c r="P197" s="29" t="s">
        <v>842</v>
      </c>
      <c r="Q197" s="16"/>
      <c r="R197" s="17" t="s">
        <v>836</v>
      </c>
      <c r="S197" s="17" t="s">
        <v>827</v>
      </c>
      <c r="T197" s="17" t="s">
        <v>838</v>
      </c>
      <c r="U197" s="17" t="s">
        <v>828</v>
      </c>
      <c r="V197" s="17" t="s">
        <v>824</v>
      </c>
      <c r="W197" s="17" t="s">
        <v>825</v>
      </c>
      <c r="X197" s="17"/>
    </row>
    <row r="198" spans="1:24" ht="162" x14ac:dyDescent="0.35">
      <c r="A198" s="18"/>
      <c r="B198" s="19" t="str">
        <f>'2°'!B226</f>
        <v>B1</v>
      </c>
      <c r="C198" s="19">
        <f>'2°'!C226</f>
        <v>2</v>
      </c>
      <c r="D198" s="20" t="str">
        <f>'2°'!D226</f>
        <v>UPC Cardiologia</v>
      </c>
      <c r="E198" s="19" t="str">
        <f>'2°'!E226</f>
        <v>B1-2-049</v>
      </c>
      <c r="F198" s="20" t="str">
        <f>'2°'!F226</f>
        <v>UPC Intensivo adultos 16</v>
      </c>
      <c r="G198" s="17" t="s">
        <v>869</v>
      </c>
      <c r="H198" s="17" t="s">
        <v>857</v>
      </c>
      <c r="I198" s="16"/>
      <c r="J198" s="15" t="s">
        <v>858</v>
      </c>
      <c r="K198" s="16"/>
      <c r="L198" s="15" t="s">
        <v>855</v>
      </c>
      <c r="M198" s="16"/>
      <c r="N198" s="16"/>
      <c r="O198" s="16"/>
      <c r="P198" s="29" t="s">
        <v>840</v>
      </c>
      <c r="Q198" s="17" t="s">
        <v>826</v>
      </c>
      <c r="R198" s="17" t="s">
        <v>847</v>
      </c>
      <c r="S198" s="21"/>
      <c r="T198" s="17" t="s">
        <v>837</v>
      </c>
      <c r="U198" s="17" t="s">
        <v>848</v>
      </c>
      <c r="V198" s="21"/>
      <c r="W198" s="17" t="s">
        <v>825</v>
      </c>
      <c r="X198" s="17"/>
    </row>
    <row r="199" spans="1:24" ht="162" x14ac:dyDescent="0.35">
      <c r="A199" s="18"/>
      <c r="B199" s="19" t="str">
        <f>'2°'!B227</f>
        <v>B1</v>
      </c>
      <c r="C199" s="19">
        <f>'2°'!C227</f>
        <v>2</v>
      </c>
      <c r="D199" s="20" t="str">
        <f>'2°'!D227</f>
        <v>UPC Cardiologia</v>
      </c>
      <c r="E199" s="19" t="str">
        <f>'2°'!E227</f>
        <v>B1-2-050</v>
      </c>
      <c r="F199" s="20" t="str">
        <f>'2°'!F227</f>
        <v>UPC Intensivo adultos 17</v>
      </c>
      <c r="G199" s="17" t="s">
        <v>869</v>
      </c>
      <c r="H199" s="17" t="s">
        <v>857</v>
      </c>
      <c r="I199" s="16"/>
      <c r="J199" s="15" t="s">
        <v>858</v>
      </c>
      <c r="K199" s="16"/>
      <c r="L199" s="15" t="s">
        <v>855</v>
      </c>
      <c r="M199" s="16"/>
      <c r="N199" s="16"/>
      <c r="O199" s="16"/>
      <c r="P199" s="29" t="s">
        <v>840</v>
      </c>
      <c r="Q199" s="17" t="s">
        <v>826</v>
      </c>
      <c r="R199" s="17" t="s">
        <v>847</v>
      </c>
      <c r="S199" s="21"/>
      <c r="T199" s="17" t="s">
        <v>837</v>
      </c>
      <c r="U199" s="17" t="s">
        <v>848</v>
      </c>
      <c r="V199" s="21"/>
      <c r="W199" s="17" t="s">
        <v>825</v>
      </c>
      <c r="X199" s="17"/>
    </row>
    <row r="200" spans="1:24" ht="162" x14ac:dyDescent="0.35">
      <c r="A200" s="18"/>
      <c r="B200" s="19" t="str">
        <f>'2°'!B228</f>
        <v>B1</v>
      </c>
      <c r="C200" s="19">
        <f>'2°'!C228</f>
        <v>2</v>
      </c>
      <c r="D200" s="20" t="str">
        <f>'2°'!D228</f>
        <v>UPC Cardiologia</v>
      </c>
      <c r="E200" s="19" t="str">
        <f>'2°'!E228</f>
        <v>B1-2-051</v>
      </c>
      <c r="F200" s="20" t="str">
        <f>'2°'!F228</f>
        <v>UPC Intermedio adultos 18</v>
      </c>
      <c r="G200" s="17" t="s">
        <v>869</v>
      </c>
      <c r="H200" s="16"/>
      <c r="I200" s="16"/>
      <c r="J200" s="15" t="s">
        <v>858</v>
      </c>
      <c r="K200" s="16"/>
      <c r="L200" s="15" t="s">
        <v>855</v>
      </c>
      <c r="M200" s="16"/>
      <c r="N200" s="16"/>
      <c r="O200" s="16"/>
      <c r="P200" s="29" t="s">
        <v>840</v>
      </c>
      <c r="Q200" s="17" t="s">
        <v>826</v>
      </c>
      <c r="R200" s="17" t="s">
        <v>847</v>
      </c>
      <c r="S200" s="21"/>
      <c r="T200" s="17" t="s">
        <v>837</v>
      </c>
      <c r="U200" s="17" t="s">
        <v>848</v>
      </c>
      <c r="V200" s="21"/>
      <c r="W200" s="17" t="s">
        <v>825</v>
      </c>
      <c r="X200" s="17"/>
    </row>
    <row r="201" spans="1:24" ht="162" x14ac:dyDescent="0.35">
      <c r="A201" s="18"/>
      <c r="B201" s="19" t="str">
        <f>'2°'!B229</f>
        <v>B1</v>
      </c>
      <c r="C201" s="19">
        <f>'2°'!C229</f>
        <v>2</v>
      </c>
      <c r="D201" s="20" t="str">
        <f>'2°'!D229</f>
        <v>UPC Cardiologia</v>
      </c>
      <c r="E201" s="19" t="str">
        <f>'2°'!E229</f>
        <v>B1-2-052</v>
      </c>
      <c r="F201" s="20" t="str">
        <f>'2°'!F229</f>
        <v>UPC Intermedio adultos 19</v>
      </c>
      <c r="G201" s="17" t="s">
        <v>869</v>
      </c>
      <c r="H201" s="16"/>
      <c r="I201" s="16"/>
      <c r="J201" s="15" t="s">
        <v>858</v>
      </c>
      <c r="K201" s="16"/>
      <c r="L201" s="15" t="s">
        <v>855</v>
      </c>
      <c r="M201" s="16"/>
      <c r="N201" s="16"/>
      <c r="O201" s="16"/>
      <c r="P201" s="29" t="s">
        <v>840</v>
      </c>
      <c r="Q201" s="17" t="s">
        <v>826</v>
      </c>
      <c r="R201" s="17" t="s">
        <v>847</v>
      </c>
      <c r="S201" s="21"/>
      <c r="T201" s="17" t="s">
        <v>837</v>
      </c>
      <c r="U201" s="17" t="s">
        <v>848</v>
      </c>
      <c r="V201" s="21"/>
      <c r="W201" s="17" t="s">
        <v>825</v>
      </c>
      <c r="X201" s="17"/>
    </row>
    <row r="202" spans="1:24" ht="162" x14ac:dyDescent="0.35">
      <c r="A202" s="18"/>
      <c r="B202" s="19" t="str">
        <f>'2°'!B230</f>
        <v>B1</v>
      </c>
      <c r="C202" s="19">
        <f>'2°'!C230</f>
        <v>2</v>
      </c>
      <c r="D202" s="20" t="str">
        <f>'2°'!D230</f>
        <v>UPC Cardiologia</v>
      </c>
      <c r="E202" s="19" t="str">
        <f>'2°'!E230</f>
        <v>B1-2-053</v>
      </c>
      <c r="F202" s="20" t="str">
        <f>'2°'!F230</f>
        <v>UPC Intermedio adultos 20</v>
      </c>
      <c r="G202" s="17" t="s">
        <v>869</v>
      </c>
      <c r="H202" s="16"/>
      <c r="I202" s="16"/>
      <c r="J202" s="15" t="s">
        <v>858</v>
      </c>
      <c r="K202" s="16"/>
      <c r="L202" s="15" t="s">
        <v>855</v>
      </c>
      <c r="M202" s="16"/>
      <c r="N202" s="16"/>
      <c r="O202" s="16"/>
      <c r="P202" s="29" t="s">
        <v>840</v>
      </c>
      <c r="Q202" s="17" t="s">
        <v>826</v>
      </c>
      <c r="R202" s="17" t="s">
        <v>847</v>
      </c>
      <c r="S202" s="21"/>
      <c r="T202" s="17" t="s">
        <v>837</v>
      </c>
      <c r="U202" s="17" t="s">
        <v>848</v>
      </c>
      <c r="V202" s="21"/>
      <c r="W202" s="17" t="s">
        <v>825</v>
      </c>
      <c r="X202" s="17"/>
    </row>
    <row r="203" spans="1:24" ht="162" x14ac:dyDescent="0.35">
      <c r="A203" s="18"/>
      <c r="B203" s="19" t="str">
        <f>'2°'!B231</f>
        <v>B1</v>
      </c>
      <c r="C203" s="19">
        <f>'2°'!C231</f>
        <v>2</v>
      </c>
      <c r="D203" s="20" t="str">
        <f>'2°'!D231</f>
        <v>UPC Cardiologia</v>
      </c>
      <c r="E203" s="19" t="str">
        <f>'2°'!E231</f>
        <v>B1-2-054</v>
      </c>
      <c r="F203" s="20" t="str">
        <f>'2°'!F231</f>
        <v>UPC Intermedio adultos 21</v>
      </c>
      <c r="G203" s="17" t="s">
        <v>869</v>
      </c>
      <c r="H203" s="16"/>
      <c r="I203" s="16"/>
      <c r="J203" s="15" t="s">
        <v>858</v>
      </c>
      <c r="K203" s="16"/>
      <c r="L203" s="15" t="s">
        <v>855</v>
      </c>
      <c r="M203" s="16"/>
      <c r="N203" s="16"/>
      <c r="O203" s="16"/>
      <c r="P203" s="29" t="s">
        <v>840</v>
      </c>
      <c r="Q203" s="17" t="s">
        <v>826</v>
      </c>
      <c r="R203" s="17" t="s">
        <v>847</v>
      </c>
      <c r="S203" s="21"/>
      <c r="T203" s="17" t="s">
        <v>837</v>
      </c>
      <c r="U203" s="17" t="s">
        <v>848</v>
      </c>
      <c r="V203" s="21"/>
      <c r="W203" s="17" t="s">
        <v>825</v>
      </c>
      <c r="X203" s="17"/>
    </row>
    <row r="204" spans="1:24" ht="162" x14ac:dyDescent="0.35">
      <c r="A204" s="18"/>
      <c r="B204" s="19" t="str">
        <f>'2°'!B232</f>
        <v>B1</v>
      </c>
      <c r="C204" s="19">
        <f>'2°'!C232</f>
        <v>2</v>
      </c>
      <c r="D204" s="20" t="str">
        <f>'2°'!D232</f>
        <v>UPC Adultos</v>
      </c>
      <c r="E204" s="19" t="str">
        <f>'2°'!E232</f>
        <v>B1-2-055</v>
      </c>
      <c r="F204" s="20" t="str">
        <f>'2°'!F232</f>
        <v>UPC Intensivo adultos 27</v>
      </c>
      <c r="G204" s="17" t="s">
        <v>869</v>
      </c>
      <c r="H204" s="16"/>
      <c r="I204" s="16"/>
      <c r="J204" s="15" t="s">
        <v>858</v>
      </c>
      <c r="K204" s="16"/>
      <c r="L204" s="15" t="s">
        <v>855</v>
      </c>
      <c r="M204" s="16"/>
      <c r="N204" s="16"/>
      <c r="O204" s="16"/>
      <c r="P204" s="33" t="s">
        <v>840</v>
      </c>
      <c r="Q204" s="33" t="s">
        <v>826</v>
      </c>
      <c r="R204" s="17" t="s">
        <v>847</v>
      </c>
      <c r="S204" s="21"/>
      <c r="T204" s="17" t="s">
        <v>837</v>
      </c>
      <c r="U204" s="17" t="s">
        <v>848</v>
      </c>
      <c r="V204" s="21"/>
      <c r="W204" s="17" t="s">
        <v>825</v>
      </c>
      <c r="X204" s="17"/>
    </row>
    <row r="205" spans="1:24" ht="162" x14ac:dyDescent="0.35">
      <c r="A205" s="18"/>
      <c r="B205" s="19" t="str">
        <f>'2°'!B233</f>
        <v>B1</v>
      </c>
      <c r="C205" s="19">
        <f>'2°'!C233</f>
        <v>2</v>
      </c>
      <c r="D205" s="20" t="str">
        <f>'2°'!D233</f>
        <v>UPC Adultos</v>
      </c>
      <c r="E205" s="19" t="str">
        <f>'2°'!E233</f>
        <v>B1-2-056</v>
      </c>
      <c r="F205" s="20" t="str">
        <f>'2°'!F233</f>
        <v>UPC Intermedio adultos 26</v>
      </c>
      <c r="G205" s="17" t="s">
        <v>869</v>
      </c>
      <c r="H205" s="16"/>
      <c r="I205" s="16"/>
      <c r="J205" s="15" t="s">
        <v>858</v>
      </c>
      <c r="K205" s="16"/>
      <c r="L205" s="15" t="s">
        <v>855</v>
      </c>
      <c r="M205" s="16"/>
      <c r="N205" s="16"/>
      <c r="O205" s="16"/>
      <c r="P205" s="33" t="s">
        <v>840</v>
      </c>
      <c r="Q205" s="33" t="s">
        <v>826</v>
      </c>
      <c r="R205" s="17" t="s">
        <v>847</v>
      </c>
      <c r="S205" s="21"/>
      <c r="T205" s="17" t="s">
        <v>837</v>
      </c>
      <c r="U205" s="17" t="s">
        <v>848</v>
      </c>
      <c r="V205" s="21"/>
      <c r="W205" s="17" t="s">
        <v>825</v>
      </c>
      <c r="X205" s="17"/>
    </row>
    <row r="206" spans="1:24" ht="162" x14ac:dyDescent="0.35">
      <c r="A206" s="18"/>
      <c r="B206" s="19" t="str">
        <f>'2°'!B234</f>
        <v>B1</v>
      </c>
      <c r="C206" s="19">
        <f>'2°'!C234</f>
        <v>2</v>
      </c>
      <c r="D206" s="20" t="str">
        <f>'2°'!D234</f>
        <v>UPC Adultos</v>
      </c>
      <c r="E206" s="19" t="str">
        <f>'2°'!E234</f>
        <v>B1-2-057</v>
      </c>
      <c r="F206" s="20" t="str">
        <f>'2°'!F234</f>
        <v>UPC Intermedio adultos 25</v>
      </c>
      <c r="G206" s="17" t="s">
        <v>869</v>
      </c>
      <c r="H206" s="16"/>
      <c r="I206" s="16"/>
      <c r="J206" s="15" t="s">
        <v>858</v>
      </c>
      <c r="K206" s="16"/>
      <c r="L206" s="15" t="s">
        <v>855</v>
      </c>
      <c r="M206" s="16"/>
      <c r="N206" s="16"/>
      <c r="O206" s="16"/>
      <c r="P206" s="33" t="s">
        <v>840</v>
      </c>
      <c r="Q206" s="33" t="s">
        <v>826</v>
      </c>
      <c r="R206" s="17" t="s">
        <v>847</v>
      </c>
      <c r="S206" s="21"/>
      <c r="T206" s="17" t="s">
        <v>837</v>
      </c>
      <c r="U206" s="17" t="s">
        <v>848</v>
      </c>
      <c r="V206" s="21"/>
      <c r="W206" s="17" t="s">
        <v>825</v>
      </c>
      <c r="X206" s="17"/>
    </row>
    <row r="207" spans="1:24" ht="162" x14ac:dyDescent="0.35">
      <c r="A207" s="18"/>
      <c r="B207" s="19" t="str">
        <f>'2°'!B235</f>
        <v>B1</v>
      </c>
      <c r="C207" s="19">
        <f>'2°'!C235</f>
        <v>2</v>
      </c>
      <c r="D207" s="20" t="str">
        <f>'2°'!D235</f>
        <v>UPC Adultos</v>
      </c>
      <c r="E207" s="19" t="str">
        <f>'2°'!E235</f>
        <v>B1-2-058</v>
      </c>
      <c r="F207" s="20" t="str">
        <f>'2°'!F235</f>
        <v>UPC Intermedio adultos 24</v>
      </c>
      <c r="G207" s="17" t="s">
        <v>869</v>
      </c>
      <c r="H207" s="16"/>
      <c r="I207" s="16"/>
      <c r="J207" s="15" t="s">
        <v>858</v>
      </c>
      <c r="K207" s="16"/>
      <c r="L207" s="15" t="s">
        <v>855</v>
      </c>
      <c r="M207" s="16"/>
      <c r="N207" s="16"/>
      <c r="O207" s="16"/>
      <c r="P207" s="33" t="s">
        <v>840</v>
      </c>
      <c r="Q207" s="33" t="s">
        <v>826</v>
      </c>
      <c r="R207" s="17" t="s">
        <v>847</v>
      </c>
      <c r="S207" s="21"/>
      <c r="T207" s="17" t="s">
        <v>837</v>
      </c>
      <c r="U207" s="17" t="s">
        <v>848</v>
      </c>
      <c r="V207" s="21"/>
      <c r="W207" s="17" t="s">
        <v>825</v>
      </c>
      <c r="X207" s="17"/>
    </row>
    <row r="208" spans="1:24" ht="162" x14ac:dyDescent="0.35">
      <c r="A208" s="18"/>
      <c r="B208" s="19" t="str">
        <f>'2°'!B236</f>
        <v>B1</v>
      </c>
      <c r="C208" s="19">
        <f>'2°'!C236</f>
        <v>2</v>
      </c>
      <c r="D208" s="20" t="str">
        <f>'2°'!D236</f>
        <v>UPC Adultos</v>
      </c>
      <c r="E208" s="19" t="str">
        <f>'2°'!E236</f>
        <v>B1-2-059</v>
      </c>
      <c r="F208" s="20" t="str">
        <f>'2°'!F236</f>
        <v>UPC Intermedio adultos 23</v>
      </c>
      <c r="G208" s="17" t="s">
        <v>869</v>
      </c>
      <c r="H208" s="16"/>
      <c r="I208" s="16"/>
      <c r="J208" s="15" t="s">
        <v>858</v>
      </c>
      <c r="K208" s="16"/>
      <c r="L208" s="15" t="s">
        <v>855</v>
      </c>
      <c r="M208" s="16"/>
      <c r="N208" s="16"/>
      <c r="O208" s="16"/>
      <c r="P208" s="33" t="s">
        <v>840</v>
      </c>
      <c r="Q208" s="33" t="s">
        <v>826</v>
      </c>
      <c r="R208" s="17" t="s">
        <v>847</v>
      </c>
      <c r="S208" s="21"/>
      <c r="T208" s="17" t="s">
        <v>837</v>
      </c>
      <c r="U208" s="17" t="s">
        <v>848</v>
      </c>
      <c r="V208" s="21"/>
      <c r="W208" s="17" t="s">
        <v>825</v>
      </c>
      <c r="X208" s="17"/>
    </row>
    <row r="209" spans="1:24" ht="162" x14ac:dyDescent="0.35">
      <c r="A209" s="18"/>
      <c r="B209" s="19" t="str">
        <f>'2°'!B237</f>
        <v>B1</v>
      </c>
      <c r="C209" s="19">
        <f>'2°'!C237</f>
        <v>2</v>
      </c>
      <c r="D209" s="20" t="str">
        <f>'2°'!D237</f>
        <v>UPC Adultos</v>
      </c>
      <c r="E209" s="19" t="str">
        <f>'2°'!E237</f>
        <v>B1-2-060</v>
      </c>
      <c r="F209" s="20" t="str">
        <f>'2°'!F237</f>
        <v>UPC Intensivo adultos 22</v>
      </c>
      <c r="G209" s="17" t="s">
        <v>869</v>
      </c>
      <c r="H209" s="16"/>
      <c r="I209" s="16"/>
      <c r="J209" s="15" t="s">
        <v>858</v>
      </c>
      <c r="K209" s="16"/>
      <c r="L209" s="15" t="s">
        <v>855</v>
      </c>
      <c r="M209" s="16"/>
      <c r="N209" s="16"/>
      <c r="O209" s="16"/>
      <c r="P209" s="29" t="s">
        <v>840</v>
      </c>
      <c r="Q209" s="33" t="s">
        <v>826</v>
      </c>
      <c r="R209" s="17" t="s">
        <v>847</v>
      </c>
      <c r="S209" s="21"/>
      <c r="T209" s="17" t="s">
        <v>837</v>
      </c>
      <c r="U209" s="17" t="s">
        <v>848</v>
      </c>
      <c r="V209" s="21"/>
      <c r="W209" s="17" t="s">
        <v>825</v>
      </c>
      <c r="X209" s="17"/>
    </row>
    <row r="210" spans="1:24" ht="182.25" x14ac:dyDescent="0.35">
      <c r="A210" s="18"/>
      <c r="B210" s="19" t="str">
        <f>'2°'!B238</f>
        <v>B1</v>
      </c>
      <c r="C210" s="19">
        <f>'2°'!C238</f>
        <v>2</v>
      </c>
      <c r="D210" s="20" t="str">
        <f>'2°'!D238</f>
        <v>UPC Adultos</v>
      </c>
      <c r="E210" s="19" t="str">
        <f>'2°'!E238</f>
        <v>B1-2-061</v>
      </c>
      <c r="F210" s="20" t="str">
        <f>'2°'!F238</f>
        <v>Pasillo</v>
      </c>
      <c r="G210" s="16"/>
      <c r="H210" s="16"/>
      <c r="I210" s="16"/>
      <c r="J210" s="17" t="s">
        <v>863</v>
      </c>
      <c r="K210" s="17" t="s">
        <v>852</v>
      </c>
      <c r="L210" s="15" t="s">
        <v>855</v>
      </c>
      <c r="M210" s="16"/>
      <c r="N210" s="16"/>
      <c r="O210" s="16"/>
      <c r="P210" s="29" t="s">
        <v>842</v>
      </c>
      <c r="Q210" s="17" t="s">
        <v>826</v>
      </c>
      <c r="R210" s="21"/>
      <c r="S210" s="21"/>
      <c r="T210" s="17" t="s">
        <v>838</v>
      </c>
      <c r="U210" s="21"/>
      <c r="V210" s="17" t="s">
        <v>824</v>
      </c>
      <c r="W210" s="17" t="s">
        <v>825</v>
      </c>
      <c r="X210" s="17"/>
    </row>
    <row r="211" spans="1:24" ht="162" x14ac:dyDescent="0.35">
      <c r="A211" s="18"/>
      <c r="B211" s="19" t="str">
        <f>'2°'!B239</f>
        <v>B1</v>
      </c>
      <c r="C211" s="19">
        <f>'2°'!C239</f>
        <v>2</v>
      </c>
      <c r="D211" s="20" t="str">
        <f>'2°'!D239</f>
        <v>UPC Adultos</v>
      </c>
      <c r="E211" s="19" t="str">
        <f>'2°'!E239</f>
        <v>B1-2-062</v>
      </c>
      <c r="F211" s="20" t="str">
        <f>'2°'!F239</f>
        <v>UPC Intermedio adultos 63</v>
      </c>
      <c r="G211" s="17" t="s">
        <v>869</v>
      </c>
      <c r="H211" s="16"/>
      <c r="I211" s="16"/>
      <c r="J211" s="15" t="s">
        <v>858</v>
      </c>
      <c r="K211" s="16"/>
      <c r="L211" s="15" t="s">
        <v>855</v>
      </c>
      <c r="M211" s="16"/>
      <c r="N211" s="16"/>
      <c r="O211" s="16"/>
      <c r="P211" s="29" t="s">
        <v>840</v>
      </c>
      <c r="Q211" s="33" t="s">
        <v>826</v>
      </c>
      <c r="R211" s="17" t="s">
        <v>847</v>
      </c>
      <c r="S211" s="21"/>
      <c r="T211" s="17" t="s">
        <v>837</v>
      </c>
      <c r="U211" s="17" t="s">
        <v>848</v>
      </c>
      <c r="V211" s="21"/>
      <c r="W211" s="17" t="s">
        <v>825</v>
      </c>
      <c r="X211" s="17"/>
    </row>
    <row r="212" spans="1:24" ht="81" x14ac:dyDescent="0.35">
      <c r="A212" s="18"/>
      <c r="B212" s="19" t="str">
        <f>'2°'!B240</f>
        <v>B1</v>
      </c>
      <c r="C212" s="19">
        <f>'2°'!C240</f>
        <v>2</v>
      </c>
      <c r="D212" s="20" t="str">
        <f>'2°'!D240</f>
        <v>UPC Adultos</v>
      </c>
      <c r="E212" s="19" t="str">
        <f>'2°'!E240</f>
        <v>B1-2-063</v>
      </c>
      <c r="F212" s="20" t="str">
        <f>'2°'!F240</f>
        <v>Oficina jefatura</v>
      </c>
      <c r="G212" s="17" t="s">
        <v>1028</v>
      </c>
      <c r="H212" s="16"/>
      <c r="I212" s="16"/>
      <c r="J212" s="16"/>
      <c r="K212" s="15" t="s">
        <v>859</v>
      </c>
      <c r="L212" s="16"/>
      <c r="M212" s="16"/>
      <c r="N212" s="16"/>
      <c r="O212" s="16"/>
      <c r="P212" s="15" t="s">
        <v>844</v>
      </c>
      <c r="Q212" s="33" t="s">
        <v>826</v>
      </c>
      <c r="R212" s="17" t="s">
        <v>836</v>
      </c>
      <c r="S212" s="21"/>
      <c r="T212" s="33" t="s">
        <v>839</v>
      </c>
      <c r="U212" s="21"/>
      <c r="V212" s="21"/>
      <c r="W212" s="21"/>
      <c r="X212" s="17"/>
    </row>
    <row r="213" spans="1:24" ht="81" x14ac:dyDescent="0.35">
      <c r="A213" s="18"/>
      <c r="B213" s="19" t="str">
        <f>'2°'!B241</f>
        <v>B1</v>
      </c>
      <c r="C213" s="19">
        <f>'2°'!C241</f>
        <v>2</v>
      </c>
      <c r="D213" s="20" t="str">
        <f>'2°'!D241</f>
        <v>UPC Adultos</v>
      </c>
      <c r="E213" s="19" t="str">
        <f>'2°'!E241</f>
        <v>B1-2-064</v>
      </c>
      <c r="F213" s="20" t="str">
        <f>'2°'!F241</f>
        <v>Oficina enfermeria coordinadora</v>
      </c>
      <c r="G213" s="17" t="s">
        <v>830</v>
      </c>
      <c r="H213" s="16"/>
      <c r="I213" s="16"/>
      <c r="J213" s="16"/>
      <c r="K213" s="15" t="s">
        <v>859</v>
      </c>
      <c r="L213" s="16"/>
      <c r="M213" s="16"/>
      <c r="N213" s="16"/>
      <c r="O213" s="16"/>
      <c r="P213" s="15" t="s">
        <v>844</v>
      </c>
      <c r="Q213" s="33" t="s">
        <v>826</v>
      </c>
      <c r="R213" s="17" t="s">
        <v>836</v>
      </c>
      <c r="S213" s="21"/>
      <c r="T213" s="33" t="s">
        <v>839</v>
      </c>
      <c r="U213" s="21"/>
      <c r="V213" s="21"/>
      <c r="W213" s="21"/>
      <c r="X213" s="17"/>
    </row>
    <row r="214" spans="1:24" ht="81" x14ac:dyDescent="0.35">
      <c r="A214" s="18"/>
      <c r="B214" s="19" t="str">
        <f>'2°'!B242</f>
        <v>B1</v>
      </c>
      <c r="C214" s="19">
        <f>'2°'!C242</f>
        <v>2</v>
      </c>
      <c r="D214" s="20" t="str">
        <f>'2°'!D242</f>
        <v>UPC Adultos</v>
      </c>
      <c r="E214" s="19" t="str">
        <f>'2°'!E242</f>
        <v>B1-2-065</v>
      </c>
      <c r="F214" s="20" t="str">
        <f>'2°'!F242</f>
        <v>Oficina enfermeria UPC</v>
      </c>
      <c r="G214" s="17" t="s">
        <v>830</v>
      </c>
      <c r="H214" s="16"/>
      <c r="I214" s="16"/>
      <c r="J214" s="16"/>
      <c r="K214" s="15" t="s">
        <v>859</v>
      </c>
      <c r="L214" s="16"/>
      <c r="M214" s="16"/>
      <c r="N214" s="16"/>
      <c r="O214" s="16"/>
      <c r="P214" s="15" t="s">
        <v>844</v>
      </c>
      <c r="Q214" s="33" t="s">
        <v>826</v>
      </c>
      <c r="R214" s="17" t="s">
        <v>836</v>
      </c>
      <c r="S214" s="21"/>
      <c r="T214" s="33" t="s">
        <v>839</v>
      </c>
      <c r="U214" s="21"/>
      <c r="V214" s="21"/>
      <c r="W214" s="21"/>
      <c r="X214" s="17"/>
    </row>
    <row r="215" spans="1:24" ht="81" x14ac:dyDescent="0.35">
      <c r="A215" s="18"/>
      <c r="B215" s="19" t="str">
        <f>'2°'!B243</f>
        <v>B1</v>
      </c>
      <c r="C215" s="19">
        <f>'2°'!C243</f>
        <v>2</v>
      </c>
      <c r="D215" s="20" t="str">
        <f>'2°'!D243</f>
        <v>UPC Adultos</v>
      </c>
      <c r="E215" s="19" t="str">
        <f>'2°'!E243</f>
        <v>B1-2-066</v>
      </c>
      <c r="F215" s="20" t="str">
        <f>'2°'!F243</f>
        <v>Entrevista UPC adultos</v>
      </c>
      <c r="G215" s="17" t="s">
        <v>830</v>
      </c>
      <c r="H215" s="16"/>
      <c r="I215" s="16"/>
      <c r="J215" s="16"/>
      <c r="K215" s="15" t="s">
        <v>859</v>
      </c>
      <c r="L215" s="16"/>
      <c r="M215" s="16"/>
      <c r="N215" s="16"/>
      <c r="O215" s="16"/>
      <c r="P215" s="15" t="s">
        <v>844</v>
      </c>
      <c r="Q215" s="17" t="s">
        <v>826</v>
      </c>
      <c r="R215" s="17" t="s">
        <v>836</v>
      </c>
      <c r="S215" s="21"/>
      <c r="T215" s="33" t="s">
        <v>839</v>
      </c>
      <c r="U215" s="21"/>
      <c r="V215" s="21"/>
      <c r="W215" s="21"/>
      <c r="X215" s="17"/>
    </row>
    <row r="216" spans="1:24" ht="60.75" x14ac:dyDescent="0.35">
      <c r="A216" s="18"/>
      <c r="B216" s="19" t="str">
        <f>'2°'!B244</f>
        <v>B1</v>
      </c>
      <c r="C216" s="19">
        <f>'2°'!C244</f>
        <v>2</v>
      </c>
      <c r="D216" s="20" t="str">
        <f>'2°'!D244</f>
        <v>UPC Adultos</v>
      </c>
      <c r="E216" s="19" t="str">
        <f>'2°'!E244</f>
        <v>B1-2-067</v>
      </c>
      <c r="F216" s="20" t="str">
        <f>'2°'!F244</f>
        <v>Shf</v>
      </c>
      <c r="G216" s="17" t="s">
        <v>808</v>
      </c>
      <c r="H216" s="16"/>
      <c r="I216" s="16"/>
      <c r="J216" s="16"/>
      <c r="K216" s="16"/>
      <c r="L216" s="16"/>
      <c r="M216" s="16"/>
      <c r="N216" s="16"/>
      <c r="O216" s="16"/>
      <c r="P216" s="15" t="s">
        <v>844</v>
      </c>
      <c r="Q216" s="21"/>
      <c r="R216" s="21"/>
      <c r="S216" s="21"/>
      <c r="T216" s="21"/>
      <c r="U216" s="21"/>
      <c r="V216" s="21"/>
      <c r="W216" s="21"/>
      <c r="X216" s="17"/>
    </row>
    <row r="217" spans="1:24" ht="85.5" customHeight="1" x14ac:dyDescent="0.35">
      <c r="A217" s="18"/>
      <c r="B217" s="19" t="str">
        <f>'2°'!B245</f>
        <v>B1</v>
      </c>
      <c r="C217" s="19">
        <f>'2°'!C245</f>
        <v>2</v>
      </c>
      <c r="D217" s="20" t="str">
        <f>'2°'!D245</f>
        <v>UPC Adultos</v>
      </c>
      <c r="E217" s="19" t="str">
        <f>'2°'!E245</f>
        <v>B1-2-067a</v>
      </c>
      <c r="F217" s="20" t="str">
        <f>'2°'!F245</f>
        <v>Entrevista UPC adultos</v>
      </c>
      <c r="G217" s="17" t="s">
        <v>808</v>
      </c>
      <c r="H217" s="16"/>
      <c r="I217" s="16"/>
      <c r="J217" s="16"/>
      <c r="K217" s="15" t="s">
        <v>859</v>
      </c>
      <c r="L217" s="16"/>
      <c r="M217" s="16"/>
      <c r="N217" s="16"/>
      <c r="O217" s="16"/>
      <c r="P217" s="15" t="s">
        <v>844</v>
      </c>
      <c r="Q217" s="33" t="s">
        <v>826</v>
      </c>
      <c r="R217" s="21"/>
      <c r="S217" s="21"/>
      <c r="T217" s="33" t="s">
        <v>839</v>
      </c>
      <c r="U217" s="21"/>
      <c r="V217" s="21"/>
      <c r="W217" s="21"/>
      <c r="X217" s="17"/>
    </row>
    <row r="218" spans="1:24" ht="60.75" x14ac:dyDescent="0.35">
      <c r="A218" s="18"/>
      <c r="B218" s="19" t="str">
        <f>'2°'!B246</f>
        <v>B1</v>
      </c>
      <c r="C218" s="19">
        <f>'2°'!C246</f>
        <v>2</v>
      </c>
      <c r="D218" s="20" t="str">
        <f>'2°'!D246</f>
        <v>UPC Adultos</v>
      </c>
      <c r="E218" s="19" t="str">
        <f>'2°'!E246</f>
        <v>B1-2-068</v>
      </c>
      <c r="F218" s="20" t="str">
        <f>'2°'!F246</f>
        <v>Shf</v>
      </c>
      <c r="G218" s="17" t="s">
        <v>808</v>
      </c>
      <c r="H218" s="16"/>
      <c r="I218" s="16"/>
      <c r="J218" s="16"/>
      <c r="K218" s="16"/>
      <c r="L218" s="16"/>
      <c r="M218" s="16"/>
      <c r="N218" s="16"/>
      <c r="O218" s="16"/>
      <c r="P218" s="15" t="s">
        <v>844</v>
      </c>
      <c r="Q218" s="21"/>
      <c r="R218" s="21"/>
      <c r="S218" s="21"/>
      <c r="T218" s="21"/>
      <c r="U218" s="21"/>
      <c r="V218" s="21"/>
      <c r="W218" s="21"/>
      <c r="X218" s="17"/>
    </row>
    <row r="219" spans="1:24" ht="81" x14ac:dyDescent="0.35">
      <c r="A219" s="18"/>
      <c r="B219" s="19" t="str">
        <f>'2°'!B247</f>
        <v>B1</v>
      </c>
      <c r="C219" s="19">
        <f>'2°'!C247</f>
        <v>2</v>
      </c>
      <c r="D219" s="20" t="str">
        <f>'2°'!D247</f>
        <v>UPC Adultos</v>
      </c>
      <c r="E219" s="19" t="str">
        <f>'2°'!E247</f>
        <v>B1-2-069</v>
      </c>
      <c r="F219" s="20" t="str">
        <f>'2°'!F247</f>
        <v>Ropa Limpia</v>
      </c>
      <c r="G219" s="16"/>
      <c r="H219" s="16"/>
      <c r="I219" s="16"/>
      <c r="J219" s="16"/>
      <c r="K219" s="16"/>
      <c r="L219" s="16"/>
      <c r="M219" s="16"/>
      <c r="N219" s="16"/>
      <c r="O219" s="16"/>
      <c r="P219" s="15" t="s">
        <v>844</v>
      </c>
      <c r="Q219" s="21"/>
      <c r="R219" s="21"/>
      <c r="S219" s="21"/>
      <c r="T219" s="17" t="s">
        <v>837</v>
      </c>
      <c r="U219" s="21"/>
      <c r="V219" s="21"/>
      <c r="W219" s="21"/>
      <c r="X219" s="17"/>
    </row>
    <row r="220" spans="1:24" ht="81" x14ac:dyDescent="0.35">
      <c r="A220" s="18"/>
      <c r="B220" s="19" t="str">
        <f>'2°'!B248</f>
        <v>B1</v>
      </c>
      <c r="C220" s="19">
        <f>'2°'!C248</f>
        <v>2</v>
      </c>
      <c r="D220" s="20" t="str">
        <f>'2°'!D248</f>
        <v>UPC Adultos</v>
      </c>
      <c r="E220" s="19" t="str">
        <f>'2°'!E248</f>
        <v>B1-2-070</v>
      </c>
      <c r="F220" s="20" t="str">
        <f>'2°'!F248</f>
        <v>Aseo</v>
      </c>
      <c r="G220" s="17" t="s">
        <v>808</v>
      </c>
      <c r="H220" s="16"/>
      <c r="I220" s="16"/>
      <c r="J220" s="16"/>
      <c r="K220" s="15" t="s">
        <v>859</v>
      </c>
      <c r="L220" s="16"/>
      <c r="M220" s="16"/>
      <c r="N220" s="16"/>
      <c r="O220" s="16"/>
      <c r="P220" s="15" t="s">
        <v>844</v>
      </c>
      <c r="Q220" s="21"/>
      <c r="R220" s="21"/>
      <c r="S220" s="21"/>
      <c r="T220" s="17" t="s">
        <v>837</v>
      </c>
      <c r="U220" s="21"/>
      <c r="V220" s="21"/>
      <c r="W220" s="21"/>
      <c r="X220" s="17"/>
    </row>
    <row r="221" spans="1:24" ht="162" x14ac:dyDescent="0.35">
      <c r="A221" s="18"/>
      <c r="B221" s="19" t="str">
        <f>'2°'!B249</f>
        <v>B1</v>
      </c>
      <c r="C221" s="19">
        <f>'2°'!C249</f>
        <v>2</v>
      </c>
      <c r="D221" s="20" t="str">
        <f>'2°'!D249</f>
        <v>UPC Adultos</v>
      </c>
      <c r="E221" s="19" t="str">
        <f>'2°'!E249</f>
        <v>B1-2-071</v>
      </c>
      <c r="F221" s="20" t="str">
        <f>'2°'!F249</f>
        <v>UPC Intermedio adultos 61</v>
      </c>
      <c r="G221" s="17" t="s">
        <v>869</v>
      </c>
      <c r="H221" s="16"/>
      <c r="I221" s="16"/>
      <c r="J221" s="15" t="s">
        <v>858</v>
      </c>
      <c r="K221" s="16"/>
      <c r="L221" s="15" t="s">
        <v>855</v>
      </c>
      <c r="M221" s="16"/>
      <c r="N221" s="16"/>
      <c r="O221" s="16"/>
      <c r="P221" s="29" t="s">
        <v>840</v>
      </c>
      <c r="Q221" s="17" t="s">
        <v>826</v>
      </c>
      <c r="R221" s="17" t="s">
        <v>847</v>
      </c>
      <c r="S221" s="21"/>
      <c r="T221" s="17" t="s">
        <v>837</v>
      </c>
      <c r="U221" s="17" t="s">
        <v>848</v>
      </c>
      <c r="V221" s="21"/>
      <c r="W221" s="17" t="s">
        <v>825</v>
      </c>
      <c r="X221" s="17"/>
    </row>
    <row r="222" spans="1:24" ht="162" x14ac:dyDescent="0.35">
      <c r="A222" s="18"/>
      <c r="B222" s="19" t="str">
        <f>'2°'!B250</f>
        <v>B1</v>
      </c>
      <c r="C222" s="19">
        <f>'2°'!C250</f>
        <v>2</v>
      </c>
      <c r="D222" s="20" t="str">
        <f>'2°'!D250</f>
        <v>UPC Adultos</v>
      </c>
      <c r="E222" s="19" t="str">
        <f>'2°'!E250</f>
        <v>B1-2-072</v>
      </c>
      <c r="F222" s="20" t="str">
        <f>'2°'!F250</f>
        <v>UPC Intermedio adultos 62</v>
      </c>
      <c r="G222" s="17" t="s">
        <v>869</v>
      </c>
      <c r="H222" s="16"/>
      <c r="I222" s="16"/>
      <c r="J222" s="15" t="s">
        <v>858</v>
      </c>
      <c r="K222" s="16"/>
      <c r="L222" s="15" t="s">
        <v>855</v>
      </c>
      <c r="M222" s="16"/>
      <c r="N222" s="16"/>
      <c r="O222" s="16"/>
      <c r="P222" s="29" t="s">
        <v>840</v>
      </c>
      <c r="Q222" s="33" t="s">
        <v>826</v>
      </c>
      <c r="R222" s="17" t="s">
        <v>847</v>
      </c>
      <c r="S222" s="21"/>
      <c r="T222" s="17" t="s">
        <v>837</v>
      </c>
      <c r="U222" s="17" t="s">
        <v>848</v>
      </c>
      <c r="V222" s="21"/>
      <c r="W222" s="17" t="s">
        <v>825</v>
      </c>
      <c r="X222" s="17"/>
    </row>
    <row r="223" spans="1:24" ht="182.25" x14ac:dyDescent="0.35">
      <c r="A223" s="18"/>
      <c r="B223" s="19" t="str">
        <f>'2°'!B251</f>
        <v>B1</v>
      </c>
      <c r="C223" s="19">
        <f>'2°'!C251</f>
        <v>2</v>
      </c>
      <c r="D223" s="20" t="str">
        <f>'2°'!D251</f>
        <v>UPC Adultos</v>
      </c>
      <c r="E223" s="19" t="str">
        <f>'2°'!E251</f>
        <v>B1-2-073</v>
      </c>
      <c r="F223" s="20" t="str">
        <f>'2°'!F251</f>
        <v>Pasillo</v>
      </c>
      <c r="G223" s="16"/>
      <c r="H223" s="16"/>
      <c r="I223" s="16"/>
      <c r="J223" s="17" t="s">
        <v>854</v>
      </c>
      <c r="K223" s="16"/>
      <c r="L223" s="15" t="s">
        <v>855</v>
      </c>
      <c r="M223" s="16"/>
      <c r="N223" s="16"/>
      <c r="O223" s="16"/>
      <c r="P223" s="29" t="s">
        <v>842</v>
      </c>
      <c r="Q223" s="17" t="s">
        <v>826</v>
      </c>
      <c r="R223" s="21"/>
      <c r="S223" s="21"/>
      <c r="T223" s="17" t="s">
        <v>838</v>
      </c>
      <c r="U223" s="17" t="s">
        <v>828</v>
      </c>
      <c r="V223" s="17" t="s">
        <v>824</v>
      </c>
      <c r="W223" s="17" t="s">
        <v>825</v>
      </c>
      <c r="X223" s="17"/>
    </row>
    <row r="224" spans="1:24" ht="121.5" x14ac:dyDescent="0.35">
      <c r="A224" s="18"/>
      <c r="B224" s="19" t="str">
        <f>'2°'!B252</f>
        <v>B1</v>
      </c>
      <c r="C224" s="19">
        <f>'2°'!C252</f>
        <v>2</v>
      </c>
      <c r="D224" s="20" t="str">
        <f>'2°'!D252</f>
        <v>UPC Adultos</v>
      </c>
      <c r="E224" s="19" t="str">
        <f>'2°'!E252</f>
        <v>B1-2-074</v>
      </c>
      <c r="F224" s="20" t="str">
        <f>'2°'!F252</f>
        <v>Estación enfermeria</v>
      </c>
      <c r="G224" s="17" t="s">
        <v>808</v>
      </c>
      <c r="H224" s="16"/>
      <c r="I224" s="16"/>
      <c r="J224" s="16"/>
      <c r="K224" s="16"/>
      <c r="L224" s="15" t="s">
        <v>855</v>
      </c>
      <c r="M224" s="16"/>
      <c r="N224" s="16"/>
      <c r="O224" s="16"/>
      <c r="P224" s="33" t="s">
        <v>843</v>
      </c>
      <c r="Q224" s="33" t="s">
        <v>826</v>
      </c>
      <c r="R224" s="21"/>
      <c r="S224" s="21"/>
      <c r="T224" s="21"/>
      <c r="U224" s="21"/>
      <c r="V224" s="17" t="s">
        <v>824</v>
      </c>
      <c r="W224" s="17" t="s">
        <v>825</v>
      </c>
      <c r="X224" s="17"/>
    </row>
    <row r="225" spans="1:24" ht="121.5" x14ac:dyDescent="0.35">
      <c r="A225" s="18"/>
      <c r="B225" s="19" t="str">
        <f>'2°'!B253</f>
        <v>B1</v>
      </c>
      <c r="C225" s="19">
        <f>'2°'!C253</f>
        <v>2</v>
      </c>
      <c r="D225" s="20" t="str">
        <f>'2°'!D253</f>
        <v>UPC Adultos</v>
      </c>
      <c r="E225" s="19" t="str">
        <f>'2°'!E253</f>
        <v>B1-2-075</v>
      </c>
      <c r="F225" s="20" t="str">
        <f>'2°'!F253</f>
        <v>Trabajo sucio</v>
      </c>
      <c r="G225" s="16"/>
      <c r="H225" s="16"/>
      <c r="I225" s="16"/>
      <c r="J225" s="16"/>
      <c r="K225" s="16"/>
      <c r="L225" s="15" t="s">
        <v>855</v>
      </c>
      <c r="M225" s="16"/>
      <c r="N225" s="16"/>
      <c r="O225" s="16"/>
      <c r="P225" s="15" t="s">
        <v>844</v>
      </c>
      <c r="Q225" s="21"/>
      <c r="R225" s="21"/>
      <c r="S225" s="21"/>
      <c r="T225" s="21"/>
      <c r="U225" s="21"/>
      <c r="V225" s="21"/>
      <c r="W225" s="21"/>
      <c r="X225" s="17"/>
    </row>
    <row r="226" spans="1:24" ht="121.5" x14ac:dyDescent="0.35">
      <c r="A226" s="18"/>
      <c r="B226" s="19" t="str">
        <f>'2°'!B254</f>
        <v>B1</v>
      </c>
      <c r="C226" s="19">
        <f>'2°'!C254</f>
        <v>2</v>
      </c>
      <c r="D226" s="20" t="str">
        <f>'2°'!D254</f>
        <v>UPC Adultos</v>
      </c>
      <c r="E226" s="19" t="str">
        <f>'2°'!E254</f>
        <v>B1-2-076</v>
      </c>
      <c r="F226" s="20" t="str">
        <f>'2°'!F254</f>
        <v>Trabajo limpio</v>
      </c>
      <c r="G226" s="16"/>
      <c r="H226" s="16"/>
      <c r="I226" s="16"/>
      <c r="J226" s="16"/>
      <c r="K226" s="16"/>
      <c r="L226" s="15" t="s">
        <v>855</v>
      </c>
      <c r="M226" s="16"/>
      <c r="N226" s="16"/>
      <c r="O226" s="16"/>
      <c r="P226" s="15" t="s">
        <v>844</v>
      </c>
      <c r="Q226" s="21"/>
      <c r="R226" s="21"/>
      <c r="S226" s="21"/>
      <c r="T226" s="17" t="s">
        <v>837</v>
      </c>
      <c r="U226" s="21"/>
      <c r="V226" s="21"/>
      <c r="W226" s="21"/>
      <c r="X226" s="17"/>
    </row>
    <row r="227" spans="1:24" ht="60.75" x14ac:dyDescent="0.35">
      <c r="A227" s="18"/>
      <c r="B227" s="19" t="str">
        <f>'2°'!B255</f>
        <v>B1</v>
      </c>
      <c r="C227" s="19">
        <f>'2°'!C255</f>
        <v>2</v>
      </c>
      <c r="D227" s="20" t="str">
        <f>'2°'!D255</f>
        <v>UPC Adultos</v>
      </c>
      <c r="E227" s="19" t="str">
        <f>'2°'!E255</f>
        <v>B1-2-077</v>
      </c>
      <c r="F227" s="20" t="str">
        <f>'2°'!F255</f>
        <v>R.L.</v>
      </c>
      <c r="G227" s="16"/>
      <c r="H227" s="16"/>
      <c r="I227" s="16"/>
      <c r="J227" s="16"/>
      <c r="K227" s="16"/>
      <c r="L227" s="16"/>
      <c r="M227" s="16"/>
      <c r="N227" s="16"/>
      <c r="O227" s="16"/>
      <c r="P227" s="33" t="s">
        <v>846</v>
      </c>
      <c r="Q227" s="21"/>
      <c r="R227" s="21"/>
      <c r="S227" s="21"/>
      <c r="T227" s="21"/>
      <c r="U227" s="21"/>
      <c r="V227" s="21"/>
      <c r="W227" s="21"/>
      <c r="X227" s="31"/>
    </row>
    <row r="228" spans="1:24" ht="121.5" x14ac:dyDescent="0.35">
      <c r="A228" s="18"/>
      <c r="B228" s="19" t="str">
        <f>'2°'!B256</f>
        <v>B1</v>
      </c>
      <c r="C228" s="19">
        <f>'2°'!C256</f>
        <v>2</v>
      </c>
      <c r="D228" s="20" t="str">
        <f>'2°'!D256</f>
        <v>UPC Adultos</v>
      </c>
      <c r="E228" s="19" t="str">
        <f>'2°'!E256</f>
        <v>B1-2-079</v>
      </c>
      <c r="F228" s="20" t="str">
        <f>'2°'!F256</f>
        <v>Estación enfermeria</v>
      </c>
      <c r="G228" s="17" t="s">
        <v>808</v>
      </c>
      <c r="H228" s="16"/>
      <c r="I228" s="16"/>
      <c r="J228" s="16"/>
      <c r="K228" s="16"/>
      <c r="L228" s="15" t="s">
        <v>855</v>
      </c>
      <c r="M228" s="16"/>
      <c r="N228" s="15" t="s">
        <v>1033</v>
      </c>
      <c r="O228" s="16"/>
      <c r="P228" s="33" t="s">
        <v>843</v>
      </c>
      <c r="Q228" s="33" t="s">
        <v>826</v>
      </c>
      <c r="R228" s="21"/>
      <c r="S228" s="21"/>
      <c r="T228" s="21"/>
      <c r="U228" s="17" t="s">
        <v>828</v>
      </c>
      <c r="V228" s="17" t="s">
        <v>824</v>
      </c>
      <c r="W228" s="17" t="s">
        <v>825</v>
      </c>
      <c r="X228" s="17"/>
    </row>
    <row r="229" spans="1:24" ht="182.25" x14ac:dyDescent="0.35">
      <c r="A229" s="18"/>
      <c r="B229" s="19" t="str">
        <f>'2°'!B257</f>
        <v>B1</v>
      </c>
      <c r="C229" s="19">
        <f>'2°'!C257</f>
        <v>2</v>
      </c>
      <c r="D229" s="20" t="str">
        <f>'2°'!D257</f>
        <v>UPC Adultos</v>
      </c>
      <c r="E229" s="19" t="str">
        <f>'2°'!E257</f>
        <v>B1-2-080</v>
      </c>
      <c r="F229" s="20" t="str">
        <f>'2°'!F257</f>
        <v>Pasillo</v>
      </c>
      <c r="G229" s="17" t="s">
        <v>925</v>
      </c>
      <c r="H229" s="16"/>
      <c r="I229" s="16"/>
      <c r="J229" s="16"/>
      <c r="K229" s="17" t="s">
        <v>852</v>
      </c>
      <c r="L229" s="15" t="s">
        <v>855</v>
      </c>
      <c r="M229" s="16"/>
      <c r="N229" s="16"/>
      <c r="O229" s="16"/>
      <c r="P229" s="29" t="s">
        <v>842</v>
      </c>
      <c r="Q229" s="21"/>
      <c r="R229" s="21"/>
      <c r="S229" s="21"/>
      <c r="T229" s="17" t="s">
        <v>838</v>
      </c>
      <c r="U229" s="21"/>
      <c r="V229" s="17" t="s">
        <v>824</v>
      </c>
      <c r="W229" s="17" t="s">
        <v>825</v>
      </c>
      <c r="X229" s="17"/>
    </row>
    <row r="230" spans="1:24" ht="121.5" x14ac:dyDescent="0.35">
      <c r="A230" s="18"/>
      <c r="B230" s="19" t="str">
        <f>'2°'!B258</f>
        <v>B1</v>
      </c>
      <c r="C230" s="19">
        <f>'2°'!C258</f>
        <v>2</v>
      </c>
      <c r="D230" s="20" t="str">
        <f>'2°'!D258</f>
        <v>UPC Adultos</v>
      </c>
      <c r="E230" s="19" t="str">
        <f>'2°'!E258</f>
        <v>B1-2-081</v>
      </c>
      <c r="F230" s="20" t="str">
        <f>'2°'!F258</f>
        <v>Procedimientos</v>
      </c>
      <c r="G230" s="17" t="s">
        <v>830</v>
      </c>
      <c r="H230" s="16"/>
      <c r="I230" s="16"/>
      <c r="J230" s="16"/>
      <c r="K230" s="16"/>
      <c r="L230" s="15" t="s">
        <v>855</v>
      </c>
      <c r="M230" s="16"/>
      <c r="N230" s="16"/>
      <c r="O230" s="16"/>
      <c r="P230" s="15" t="s">
        <v>844</v>
      </c>
      <c r="Q230" s="17" t="s">
        <v>826</v>
      </c>
      <c r="R230" s="17" t="s">
        <v>836</v>
      </c>
      <c r="S230" s="21"/>
      <c r="T230" s="17" t="s">
        <v>837</v>
      </c>
      <c r="U230" s="21"/>
      <c r="V230" s="21"/>
      <c r="W230" s="21"/>
      <c r="X230" s="17"/>
    </row>
    <row r="231" spans="1:24" ht="121.5" x14ac:dyDescent="0.35">
      <c r="A231" s="18"/>
      <c r="B231" s="19" t="str">
        <f>'2°'!B259</f>
        <v>B1</v>
      </c>
      <c r="C231" s="19">
        <f>'2°'!C259</f>
        <v>2</v>
      </c>
      <c r="D231" s="20" t="str">
        <f>'2°'!D259</f>
        <v>UPC Adultos</v>
      </c>
      <c r="E231" s="19" t="str">
        <f>'2°'!E259</f>
        <v>B1-2-082</v>
      </c>
      <c r="F231" s="20" t="str">
        <f>'2°'!F259</f>
        <v>Insumos</v>
      </c>
      <c r="G231" s="17" t="s">
        <v>808</v>
      </c>
      <c r="H231" s="16"/>
      <c r="I231" s="16"/>
      <c r="J231" s="16"/>
      <c r="K231" s="16"/>
      <c r="L231" s="15" t="s">
        <v>855</v>
      </c>
      <c r="M231" s="16"/>
      <c r="N231" s="16"/>
      <c r="O231" s="16"/>
      <c r="P231" s="15" t="s">
        <v>844</v>
      </c>
      <c r="Q231" s="21"/>
      <c r="R231" s="21"/>
      <c r="S231" s="21"/>
      <c r="T231" s="17" t="s">
        <v>837</v>
      </c>
      <c r="U231" s="21"/>
      <c r="V231" s="21"/>
      <c r="W231" s="21"/>
      <c r="X231" s="17"/>
    </row>
    <row r="232" spans="1:24" ht="121.5" x14ac:dyDescent="0.35">
      <c r="A232" s="18"/>
      <c r="B232" s="19" t="str">
        <f>'2°'!B260</f>
        <v>B1</v>
      </c>
      <c r="C232" s="19">
        <f>'2°'!C260</f>
        <v>2</v>
      </c>
      <c r="D232" s="20" t="str">
        <f>'2°'!D260</f>
        <v>UPC Adultos</v>
      </c>
      <c r="E232" s="19" t="str">
        <f>'2°'!E260</f>
        <v>B1-2-083</v>
      </c>
      <c r="F232" s="20" t="str">
        <f>'2°'!F260</f>
        <v>Ropa sucia</v>
      </c>
      <c r="G232" s="17" t="s">
        <v>808</v>
      </c>
      <c r="H232" s="16"/>
      <c r="I232" s="16"/>
      <c r="J232" s="16"/>
      <c r="K232" s="16"/>
      <c r="L232" s="15" t="s">
        <v>855</v>
      </c>
      <c r="M232" s="16"/>
      <c r="N232" s="16"/>
      <c r="O232" s="16"/>
      <c r="P232" s="15" t="s">
        <v>844</v>
      </c>
      <c r="Q232" s="21"/>
      <c r="R232" s="21"/>
      <c r="S232" s="21"/>
      <c r="T232" s="17" t="s">
        <v>837</v>
      </c>
      <c r="U232" s="21"/>
      <c r="V232" s="21"/>
      <c r="W232" s="21"/>
      <c r="X232" s="17"/>
    </row>
    <row r="233" spans="1:24" ht="121.5" x14ac:dyDescent="0.35">
      <c r="A233" s="18"/>
      <c r="B233" s="19" t="str">
        <f>'2°'!B261</f>
        <v>B1</v>
      </c>
      <c r="C233" s="19">
        <f>'2°'!C261</f>
        <v>2</v>
      </c>
      <c r="D233" s="20" t="str">
        <f>'2°'!D261</f>
        <v>UPC Adultos</v>
      </c>
      <c r="E233" s="19" t="str">
        <f>'2°'!E261</f>
        <v>B1-2-084</v>
      </c>
      <c r="F233" s="20" t="str">
        <f>'2°'!F261</f>
        <v>Rack de datos</v>
      </c>
      <c r="G233" s="17" t="s">
        <v>830</v>
      </c>
      <c r="H233" s="16"/>
      <c r="I233" s="16"/>
      <c r="J233" s="16"/>
      <c r="K233" s="16"/>
      <c r="L233" s="15" t="s">
        <v>855</v>
      </c>
      <c r="M233" s="16"/>
      <c r="N233" s="16"/>
      <c r="O233" s="16"/>
      <c r="P233" s="15" t="s">
        <v>844</v>
      </c>
      <c r="Q233" s="17" t="s">
        <v>826</v>
      </c>
      <c r="R233" s="17" t="s">
        <v>836</v>
      </c>
      <c r="S233" s="21"/>
      <c r="T233" s="17" t="s">
        <v>837</v>
      </c>
      <c r="U233" s="17" t="s">
        <v>828</v>
      </c>
      <c r="V233" s="17" t="s">
        <v>824</v>
      </c>
      <c r="W233" s="17" t="s">
        <v>825</v>
      </c>
      <c r="X233" s="17"/>
    </row>
    <row r="234" spans="1:24" ht="81" x14ac:dyDescent="0.35">
      <c r="A234" s="18"/>
      <c r="B234" s="19" t="str">
        <f>'2°'!B262</f>
        <v>B1</v>
      </c>
      <c r="C234" s="19">
        <f>'2°'!C262</f>
        <v>2</v>
      </c>
      <c r="D234" s="20" t="str">
        <f>'2°'!D262</f>
        <v>UPC Adultos</v>
      </c>
      <c r="E234" s="19" t="str">
        <f>'2°'!E262</f>
        <v>B1-2-085</v>
      </c>
      <c r="F234" s="20" t="str">
        <f>'2°'!F262</f>
        <v>Shp</v>
      </c>
      <c r="G234" s="17" t="s">
        <v>808</v>
      </c>
      <c r="H234" s="16"/>
      <c r="I234" s="16"/>
      <c r="J234" s="16"/>
      <c r="K234" s="16"/>
      <c r="L234" s="16"/>
      <c r="M234" s="16"/>
      <c r="N234" s="16"/>
      <c r="O234" s="16"/>
      <c r="P234" s="15" t="s">
        <v>844</v>
      </c>
      <c r="Q234" s="21"/>
      <c r="R234" s="21"/>
      <c r="S234" s="21"/>
      <c r="T234" s="17" t="s">
        <v>837</v>
      </c>
      <c r="U234" s="21"/>
      <c r="V234" s="21"/>
      <c r="W234" s="21"/>
      <c r="X234" s="17"/>
    </row>
    <row r="235" spans="1:24" ht="121.5" x14ac:dyDescent="0.35">
      <c r="A235" s="18"/>
      <c r="B235" s="19" t="str">
        <f>'2°'!B263</f>
        <v>B1</v>
      </c>
      <c r="C235" s="19">
        <f>'2°'!C263</f>
        <v>2</v>
      </c>
      <c r="D235" s="20" t="str">
        <f>'2°'!D263</f>
        <v>UPC Adultos</v>
      </c>
      <c r="E235" s="19" t="str">
        <f>'2°'!E263</f>
        <v>B1-2-086</v>
      </c>
      <c r="F235" s="20" t="str">
        <f>'2°'!F263</f>
        <v>Estar 24 horas</v>
      </c>
      <c r="G235" s="17" t="s">
        <v>808</v>
      </c>
      <c r="H235" s="16"/>
      <c r="I235" s="16"/>
      <c r="J235" s="16"/>
      <c r="K235" s="16"/>
      <c r="L235" s="15" t="s">
        <v>855</v>
      </c>
      <c r="M235" s="16"/>
      <c r="N235" s="16"/>
      <c r="O235" s="16"/>
      <c r="P235" s="15" t="s">
        <v>844</v>
      </c>
      <c r="Q235" s="21"/>
      <c r="R235" s="21"/>
      <c r="S235" s="21"/>
      <c r="T235" s="17" t="s">
        <v>837</v>
      </c>
      <c r="U235" s="21"/>
      <c r="V235" s="17" t="s">
        <v>824</v>
      </c>
      <c r="W235" s="17" t="s">
        <v>825</v>
      </c>
      <c r="X235" s="17"/>
    </row>
    <row r="236" spans="1:24" ht="121.5" x14ac:dyDescent="0.35">
      <c r="A236" s="18"/>
      <c r="B236" s="19" t="str">
        <f>'2°'!B264</f>
        <v>B1</v>
      </c>
      <c r="C236" s="19">
        <f>'2°'!C264</f>
        <v>2</v>
      </c>
      <c r="D236" s="20" t="str">
        <f>'2°'!D264</f>
        <v>UPC Adultos</v>
      </c>
      <c r="E236" s="19" t="str">
        <f>'2°'!E264</f>
        <v>B1-2-087</v>
      </c>
      <c r="F236" s="20" t="str">
        <f>'2°'!F264</f>
        <v>Estar 24 horas</v>
      </c>
      <c r="G236" s="17" t="s">
        <v>808</v>
      </c>
      <c r="H236" s="16"/>
      <c r="I236" s="16"/>
      <c r="J236" s="16"/>
      <c r="K236" s="16"/>
      <c r="L236" s="15" t="s">
        <v>855</v>
      </c>
      <c r="M236" s="16"/>
      <c r="N236" s="16"/>
      <c r="O236" s="16"/>
      <c r="P236" s="15" t="s">
        <v>844</v>
      </c>
      <c r="Q236" s="21"/>
      <c r="R236" s="21"/>
      <c r="S236" s="21"/>
      <c r="T236" s="17" t="s">
        <v>837</v>
      </c>
      <c r="U236" s="21"/>
      <c r="V236" s="17" t="s">
        <v>824</v>
      </c>
      <c r="W236" s="17" t="s">
        <v>825</v>
      </c>
      <c r="X236" s="17"/>
    </row>
    <row r="237" spans="1:24" ht="121.5" x14ac:dyDescent="0.35">
      <c r="A237" s="18"/>
      <c r="B237" s="19" t="str">
        <f>'2°'!B265</f>
        <v>B1</v>
      </c>
      <c r="C237" s="19">
        <f>'2°'!C265</f>
        <v>2</v>
      </c>
      <c r="D237" s="20" t="str">
        <f>'2°'!D265</f>
        <v>UPC Adultos</v>
      </c>
      <c r="E237" s="19" t="str">
        <f>'2°'!E265</f>
        <v>B1-2-088</v>
      </c>
      <c r="F237" s="20" t="str">
        <f>'2°'!F265</f>
        <v>Lavachatas</v>
      </c>
      <c r="G237" s="17" t="s">
        <v>808</v>
      </c>
      <c r="H237" s="16"/>
      <c r="I237" s="16"/>
      <c r="J237" s="16"/>
      <c r="K237" s="16"/>
      <c r="L237" s="15" t="s">
        <v>855</v>
      </c>
      <c r="M237" s="16"/>
      <c r="N237" s="16"/>
      <c r="O237" s="16"/>
      <c r="P237" s="15" t="s">
        <v>844</v>
      </c>
      <c r="Q237" s="21"/>
      <c r="R237" s="21"/>
      <c r="S237" s="21"/>
      <c r="T237" s="17" t="s">
        <v>837</v>
      </c>
      <c r="U237" s="21"/>
      <c r="V237" s="21"/>
      <c r="W237" s="17" t="s">
        <v>825</v>
      </c>
      <c r="X237" s="17"/>
    </row>
    <row r="238" spans="1:24" ht="121.5" x14ac:dyDescent="0.35">
      <c r="A238" s="18"/>
      <c r="B238" s="19" t="str">
        <f>'2°'!B266</f>
        <v>B1</v>
      </c>
      <c r="C238" s="19">
        <f>'2°'!C266</f>
        <v>2</v>
      </c>
      <c r="D238" s="20" t="str">
        <f>'2°'!D266</f>
        <v>UPC Adultos</v>
      </c>
      <c r="E238" s="19" t="str">
        <f>'2°'!E266</f>
        <v>B1-2-089</v>
      </c>
      <c r="F238" s="20" t="str">
        <f>'2°'!F266</f>
        <v>Estar diurno</v>
      </c>
      <c r="G238" s="17" t="s">
        <v>808</v>
      </c>
      <c r="H238" s="16"/>
      <c r="I238" s="16"/>
      <c r="J238" s="16"/>
      <c r="K238" s="16"/>
      <c r="L238" s="15" t="s">
        <v>855</v>
      </c>
      <c r="M238" s="16"/>
      <c r="N238" s="16"/>
      <c r="O238" s="16"/>
      <c r="P238" s="15" t="s">
        <v>844</v>
      </c>
      <c r="Q238" s="17" t="s">
        <v>826</v>
      </c>
      <c r="R238" s="21"/>
      <c r="S238" s="21"/>
      <c r="T238" s="17" t="s">
        <v>837</v>
      </c>
      <c r="U238" s="21"/>
      <c r="V238" s="21"/>
      <c r="W238" s="21"/>
      <c r="X238" s="17"/>
    </row>
    <row r="239" spans="1:24" ht="182.25" x14ac:dyDescent="0.35">
      <c r="A239" s="18"/>
      <c r="B239" s="19" t="str">
        <f>'2°'!B267</f>
        <v>B1</v>
      </c>
      <c r="C239" s="19">
        <f>'2°'!C267</f>
        <v>2</v>
      </c>
      <c r="D239" s="20" t="str">
        <f>'2°'!D267</f>
        <v>UPC Adultos</v>
      </c>
      <c r="E239" s="19" t="str">
        <f>'2°'!E267</f>
        <v>B1-2-090</v>
      </c>
      <c r="F239" s="20" t="str">
        <f>'2°'!F267</f>
        <v>Pasillo</v>
      </c>
      <c r="G239" s="17" t="s">
        <v>831</v>
      </c>
      <c r="H239" s="16"/>
      <c r="I239" s="16"/>
      <c r="J239" s="16"/>
      <c r="K239" s="16"/>
      <c r="L239" s="15" t="s">
        <v>855</v>
      </c>
      <c r="M239" s="16"/>
      <c r="N239" s="16"/>
      <c r="O239" s="16"/>
      <c r="P239" s="29" t="s">
        <v>842</v>
      </c>
      <c r="Q239" s="21"/>
      <c r="R239" s="21"/>
      <c r="S239" s="21"/>
      <c r="T239" s="17" t="s">
        <v>838</v>
      </c>
      <c r="U239" s="17" t="s">
        <v>828</v>
      </c>
      <c r="V239" s="17" t="s">
        <v>824</v>
      </c>
      <c r="W239" s="21"/>
      <c r="X239" s="17"/>
    </row>
    <row r="240" spans="1:24" ht="121.5" x14ac:dyDescent="0.35">
      <c r="A240" s="18"/>
      <c r="B240" s="19" t="str">
        <f>'2°'!B268</f>
        <v>B1</v>
      </c>
      <c r="C240" s="19">
        <f>'2°'!C268</f>
        <v>2</v>
      </c>
      <c r="D240" s="20" t="str">
        <f>'2°'!D268</f>
        <v>UPC Adultos</v>
      </c>
      <c r="E240" s="19" t="str">
        <f>'2°'!E268</f>
        <v>B1-2-091</v>
      </c>
      <c r="F240" s="20" t="str">
        <f>'2°'!F268</f>
        <v>Estación enfermeria</v>
      </c>
      <c r="G240" s="17" t="s">
        <v>864</v>
      </c>
      <c r="H240" s="16"/>
      <c r="I240" s="16"/>
      <c r="J240" s="16"/>
      <c r="K240" s="16"/>
      <c r="L240" s="15" t="s">
        <v>855</v>
      </c>
      <c r="M240" s="16"/>
      <c r="N240" s="16"/>
      <c r="O240" s="16"/>
      <c r="P240" s="33" t="s">
        <v>843</v>
      </c>
      <c r="Q240" s="33" t="s">
        <v>826</v>
      </c>
      <c r="R240" s="17" t="s">
        <v>836</v>
      </c>
      <c r="S240" s="21"/>
      <c r="T240" s="17" t="s">
        <v>837</v>
      </c>
      <c r="U240" s="17" t="s">
        <v>828</v>
      </c>
      <c r="V240" s="17" t="s">
        <v>824</v>
      </c>
      <c r="W240" s="17" t="s">
        <v>825</v>
      </c>
      <c r="X240" s="17"/>
    </row>
    <row r="241" spans="1:24" ht="121.5" x14ac:dyDescent="0.35">
      <c r="A241" s="18"/>
      <c r="B241" s="19" t="str">
        <f>'2°'!B269</f>
        <v>B1</v>
      </c>
      <c r="C241" s="19">
        <f>'2°'!C269</f>
        <v>2</v>
      </c>
      <c r="D241" s="20" t="str">
        <f>'2°'!D269</f>
        <v>UPC Adultos</v>
      </c>
      <c r="E241" s="19" t="str">
        <f>'2°'!E269</f>
        <v>B1-2-092</v>
      </c>
      <c r="F241" s="20" t="str">
        <f>'2°'!F269</f>
        <v>Trabajo sucio</v>
      </c>
      <c r="G241" s="17" t="s">
        <v>808</v>
      </c>
      <c r="H241" s="16"/>
      <c r="I241" s="16"/>
      <c r="J241" s="16"/>
      <c r="K241" s="16"/>
      <c r="L241" s="15" t="s">
        <v>855</v>
      </c>
      <c r="M241" s="16"/>
      <c r="N241" s="16"/>
      <c r="O241" s="16"/>
      <c r="P241" s="15" t="s">
        <v>844</v>
      </c>
      <c r="Q241" s="21"/>
      <c r="R241" s="21"/>
      <c r="S241" s="21"/>
      <c r="T241" s="21"/>
      <c r="U241" s="21"/>
      <c r="V241" s="21"/>
      <c r="W241" s="21"/>
      <c r="X241" s="17"/>
    </row>
    <row r="242" spans="1:24" ht="121.5" x14ac:dyDescent="0.35">
      <c r="A242" s="18"/>
      <c r="B242" s="19" t="str">
        <f>'2°'!B270</f>
        <v>B1</v>
      </c>
      <c r="C242" s="19">
        <f>'2°'!C270</f>
        <v>2</v>
      </c>
      <c r="D242" s="20" t="str">
        <f>'2°'!D270</f>
        <v>UPC Adultos</v>
      </c>
      <c r="E242" s="19" t="str">
        <f>'2°'!E270</f>
        <v>B1-2-093</v>
      </c>
      <c r="F242" s="20" t="str">
        <f>'2°'!F270</f>
        <v>Trabajo limpio</v>
      </c>
      <c r="G242" s="16"/>
      <c r="H242" s="16"/>
      <c r="I242" s="16"/>
      <c r="J242" s="16"/>
      <c r="K242" s="16"/>
      <c r="L242" s="15" t="s">
        <v>855</v>
      </c>
      <c r="M242" s="16"/>
      <c r="N242" s="16"/>
      <c r="O242" s="16"/>
      <c r="P242" s="15" t="s">
        <v>844</v>
      </c>
      <c r="Q242" s="21"/>
      <c r="R242" s="21"/>
      <c r="S242" s="21"/>
      <c r="T242" s="17" t="s">
        <v>837</v>
      </c>
      <c r="U242" s="21"/>
      <c r="V242" s="21"/>
      <c r="W242" s="21"/>
      <c r="X242" s="17"/>
    </row>
    <row r="243" spans="1:24" ht="121.5" x14ac:dyDescent="0.35">
      <c r="A243" s="18"/>
      <c r="B243" s="19" t="str">
        <f>'2°'!B271</f>
        <v>B1</v>
      </c>
      <c r="C243" s="19">
        <f>'2°'!C271</f>
        <v>2</v>
      </c>
      <c r="D243" s="20" t="str">
        <f>'2°'!D271</f>
        <v>UPC Adultos</v>
      </c>
      <c r="E243" s="19" t="str">
        <f>'2°'!E271</f>
        <v>B1-2-094</v>
      </c>
      <c r="F243" s="20" t="str">
        <f>'2°'!F271</f>
        <v>Estación enfermeria</v>
      </c>
      <c r="G243" s="17" t="s">
        <v>808</v>
      </c>
      <c r="H243" s="16"/>
      <c r="I243" s="16"/>
      <c r="J243" s="16"/>
      <c r="K243" s="16"/>
      <c r="L243" s="15" t="s">
        <v>855</v>
      </c>
      <c r="M243" s="16"/>
      <c r="N243" s="16"/>
      <c r="O243" s="16"/>
      <c r="P243" s="33" t="s">
        <v>843</v>
      </c>
      <c r="Q243" s="33" t="s">
        <v>826</v>
      </c>
      <c r="R243" s="21"/>
      <c r="S243" s="21"/>
      <c r="T243" s="17" t="s">
        <v>837</v>
      </c>
      <c r="U243" s="21"/>
      <c r="V243" s="17" t="s">
        <v>824</v>
      </c>
      <c r="W243" s="17" t="s">
        <v>825</v>
      </c>
      <c r="X243" s="17"/>
    </row>
    <row r="244" spans="1:24" ht="60.75" x14ac:dyDescent="0.35">
      <c r="A244" s="18"/>
      <c r="B244" s="19" t="str">
        <f>'2°'!B272</f>
        <v>B1</v>
      </c>
      <c r="C244" s="19">
        <f>'2°'!C272</f>
        <v>2</v>
      </c>
      <c r="D244" s="20" t="str">
        <f>'2°'!D272</f>
        <v>UPC Adultos</v>
      </c>
      <c r="E244" s="19" t="str">
        <f>'2°'!E272</f>
        <v>B1-2-095</v>
      </c>
      <c r="F244" s="20" t="str">
        <f>'2°'!F272</f>
        <v>Rl</v>
      </c>
      <c r="G244" s="16"/>
      <c r="H244" s="16"/>
      <c r="I244" s="16"/>
      <c r="J244" s="16"/>
      <c r="K244" s="16"/>
      <c r="L244" s="16"/>
      <c r="M244" s="16"/>
      <c r="N244" s="16"/>
      <c r="O244" s="16"/>
      <c r="P244" s="29" t="s">
        <v>845</v>
      </c>
      <c r="Q244" s="21"/>
      <c r="R244" s="21"/>
      <c r="S244" s="21"/>
      <c r="T244" s="21"/>
      <c r="U244" s="21"/>
      <c r="V244" s="21"/>
      <c r="W244" s="21"/>
      <c r="X244" s="17"/>
    </row>
    <row r="245" spans="1:24" ht="182.25" x14ac:dyDescent="0.35">
      <c r="A245" s="18"/>
      <c r="B245" s="19" t="str">
        <f>'2°'!B273</f>
        <v>B1</v>
      </c>
      <c r="C245" s="19">
        <f>'2°'!C273</f>
        <v>2</v>
      </c>
      <c r="D245" s="20" t="str">
        <f>'2°'!D273</f>
        <v>UPC Adultos</v>
      </c>
      <c r="E245" s="19" t="str">
        <f>'2°'!E273</f>
        <v xml:space="preserve">B1-2-096             </v>
      </c>
      <c r="F245" s="20" t="str">
        <f>'2°'!F273</f>
        <v>Pasillo</v>
      </c>
      <c r="G245" s="17" t="s">
        <v>865</v>
      </c>
      <c r="H245" s="17" t="s">
        <v>921</v>
      </c>
      <c r="I245" s="16"/>
      <c r="J245" s="17" t="s">
        <v>854</v>
      </c>
      <c r="K245" s="16"/>
      <c r="L245" s="15" t="s">
        <v>855</v>
      </c>
      <c r="M245" s="16"/>
      <c r="N245" s="16"/>
      <c r="O245" s="16"/>
      <c r="P245" s="29" t="s">
        <v>842</v>
      </c>
      <c r="Q245" s="17" t="s">
        <v>826</v>
      </c>
      <c r="R245" s="17" t="s">
        <v>836</v>
      </c>
      <c r="S245" s="21"/>
      <c r="T245" s="17" t="s">
        <v>838</v>
      </c>
      <c r="U245" s="17" t="s">
        <v>828</v>
      </c>
      <c r="V245" s="17" t="s">
        <v>824</v>
      </c>
      <c r="W245" s="17" t="s">
        <v>825</v>
      </c>
      <c r="X245" s="17"/>
    </row>
    <row r="246" spans="1:24" ht="162" x14ac:dyDescent="0.35">
      <c r="A246" s="18"/>
      <c r="B246" s="19" t="str">
        <f>'2°'!B274</f>
        <v>B1</v>
      </c>
      <c r="C246" s="19">
        <f>'2°'!C274</f>
        <v>2</v>
      </c>
      <c r="D246" s="20" t="str">
        <f>'2°'!D274</f>
        <v>UPC Adultos</v>
      </c>
      <c r="E246" s="19" t="str">
        <f>'2°'!E274</f>
        <v>B1-2-097</v>
      </c>
      <c r="F246" s="20" t="str">
        <f>'2°'!F274</f>
        <v>UPC Intensivo adultos 28</v>
      </c>
      <c r="G246" s="17" t="s">
        <v>867</v>
      </c>
      <c r="H246" s="16"/>
      <c r="I246" s="16"/>
      <c r="J246" s="15" t="s">
        <v>858</v>
      </c>
      <c r="K246" s="16"/>
      <c r="L246" s="15" t="s">
        <v>855</v>
      </c>
      <c r="M246" s="16"/>
      <c r="N246" s="16"/>
      <c r="O246" s="16"/>
      <c r="P246" s="33" t="s">
        <v>840</v>
      </c>
      <c r="Q246" s="17" t="s">
        <v>826</v>
      </c>
      <c r="R246" s="17" t="s">
        <v>847</v>
      </c>
      <c r="S246" s="21"/>
      <c r="T246" s="17" t="s">
        <v>837</v>
      </c>
      <c r="U246" s="17" t="s">
        <v>848</v>
      </c>
      <c r="V246" s="21"/>
      <c r="W246" s="17" t="s">
        <v>825</v>
      </c>
      <c r="X246" s="17"/>
    </row>
    <row r="247" spans="1:24" ht="162" x14ac:dyDescent="0.35">
      <c r="A247" s="18"/>
      <c r="B247" s="19" t="str">
        <f>'2°'!B275</f>
        <v>B1</v>
      </c>
      <c r="C247" s="19">
        <f>'2°'!C275</f>
        <v>2</v>
      </c>
      <c r="D247" s="20" t="str">
        <f>'2°'!D275</f>
        <v>UPC Adultos</v>
      </c>
      <c r="E247" s="19" t="str">
        <f>'2°'!E275</f>
        <v>B1-2-098</v>
      </c>
      <c r="F247" s="20" t="str">
        <f>'2°'!F275</f>
        <v>UPC Intensivo adultos 29</v>
      </c>
      <c r="G247" s="17" t="s">
        <v>867</v>
      </c>
      <c r="H247" s="16"/>
      <c r="I247" s="16"/>
      <c r="J247" s="15" t="s">
        <v>858</v>
      </c>
      <c r="K247" s="16"/>
      <c r="L247" s="15" t="s">
        <v>855</v>
      </c>
      <c r="M247" s="16"/>
      <c r="N247" s="16"/>
      <c r="O247" s="16"/>
      <c r="P247" s="33" t="s">
        <v>840</v>
      </c>
      <c r="Q247" s="17" t="s">
        <v>826</v>
      </c>
      <c r="R247" s="17" t="s">
        <v>847</v>
      </c>
      <c r="S247" s="21"/>
      <c r="T247" s="17" t="s">
        <v>837</v>
      </c>
      <c r="U247" s="17" t="s">
        <v>848</v>
      </c>
      <c r="V247" s="21"/>
      <c r="W247" s="17" t="s">
        <v>825</v>
      </c>
      <c r="X247" s="17"/>
    </row>
    <row r="248" spans="1:24" ht="162" x14ac:dyDescent="0.35">
      <c r="A248" s="18"/>
      <c r="B248" s="19" t="str">
        <f>'2°'!B276</f>
        <v>B1</v>
      </c>
      <c r="C248" s="19">
        <f>'2°'!C276</f>
        <v>2</v>
      </c>
      <c r="D248" s="20" t="str">
        <f>'2°'!D276</f>
        <v>UPC Adultos</v>
      </c>
      <c r="E248" s="19" t="str">
        <f>'2°'!E276</f>
        <v>B1-2-099</v>
      </c>
      <c r="F248" s="20" t="str">
        <f>'2°'!F276</f>
        <v>UPC Intensivo adultos 30</v>
      </c>
      <c r="G248" s="17" t="s">
        <v>867</v>
      </c>
      <c r="H248" s="16"/>
      <c r="I248" s="16"/>
      <c r="J248" s="15" t="s">
        <v>858</v>
      </c>
      <c r="K248" s="16"/>
      <c r="L248" s="15" t="s">
        <v>855</v>
      </c>
      <c r="M248" s="16"/>
      <c r="N248" s="16"/>
      <c r="O248" s="16"/>
      <c r="P248" s="33" t="s">
        <v>840</v>
      </c>
      <c r="Q248" s="17" t="s">
        <v>826</v>
      </c>
      <c r="R248" s="17" t="s">
        <v>847</v>
      </c>
      <c r="S248" s="21"/>
      <c r="T248" s="17" t="s">
        <v>837</v>
      </c>
      <c r="U248" s="17" t="s">
        <v>848</v>
      </c>
      <c r="V248" s="21"/>
      <c r="W248" s="17" t="s">
        <v>825</v>
      </c>
      <c r="X248" s="17"/>
    </row>
    <row r="249" spans="1:24" ht="162" x14ac:dyDescent="0.35">
      <c r="A249" s="18"/>
      <c r="B249" s="19" t="str">
        <f>'2°'!B277</f>
        <v>B1</v>
      </c>
      <c r="C249" s="19">
        <f>'2°'!C277</f>
        <v>2</v>
      </c>
      <c r="D249" s="20" t="str">
        <f>'2°'!D277</f>
        <v>UPC Adultos</v>
      </c>
      <c r="E249" s="19" t="str">
        <f>'2°'!E277</f>
        <v>B1-2-100</v>
      </c>
      <c r="F249" s="20" t="str">
        <f>'2°'!F277</f>
        <v>UPC Intensivo adultos 31</v>
      </c>
      <c r="G249" s="17" t="s">
        <v>867</v>
      </c>
      <c r="H249" s="16"/>
      <c r="I249" s="16"/>
      <c r="J249" s="15" t="s">
        <v>858</v>
      </c>
      <c r="K249" s="16"/>
      <c r="L249" s="15" t="s">
        <v>855</v>
      </c>
      <c r="M249" s="16"/>
      <c r="N249" s="16"/>
      <c r="O249" s="16"/>
      <c r="P249" s="33" t="s">
        <v>840</v>
      </c>
      <c r="Q249" s="17" t="s">
        <v>826</v>
      </c>
      <c r="R249" s="17" t="s">
        <v>847</v>
      </c>
      <c r="S249" s="21"/>
      <c r="T249" s="17" t="s">
        <v>837</v>
      </c>
      <c r="U249" s="17" t="s">
        <v>848</v>
      </c>
      <c r="V249" s="21"/>
      <c r="W249" s="17" t="s">
        <v>825</v>
      </c>
      <c r="X249" s="17"/>
    </row>
    <row r="250" spans="1:24" ht="162" x14ac:dyDescent="0.35">
      <c r="A250" s="18"/>
      <c r="B250" s="19" t="str">
        <f>'2°'!B278</f>
        <v>B1</v>
      </c>
      <c r="C250" s="19">
        <f>'2°'!C278</f>
        <v>2</v>
      </c>
      <c r="D250" s="20" t="str">
        <f>'2°'!D278</f>
        <v>UPC Adultos</v>
      </c>
      <c r="E250" s="19" t="str">
        <f>'2°'!E278</f>
        <v>B1-2-101</v>
      </c>
      <c r="F250" s="20" t="str">
        <f>'2°'!F278</f>
        <v>UPC Intensivo adultos 32</v>
      </c>
      <c r="G250" s="17" t="s">
        <v>867</v>
      </c>
      <c r="H250" s="16"/>
      <c r="I250" s="16"/>
      <c r="J250" s="15" t="s">
        <v>858</v>
      </c>
      <c r="K250" s="16"/>
      <c r="L250" s="15" t="s">
        <v>855</v>
      </c>
      <c r="M250" s="16"/>
      <c r="N250" s="16"/>
      <c r="O250" s="16"/>
      <c r="P250" s="29" t="s">
        <v>840</v>
      </c>
      <c r="Q250" s="17" t="s">
        <v>826</v>
      </c>
      <c r="R250" s="17" t="s">
        <v>847</v>
      </c>
      <c r="S250" s="21"/>
      <c r="T250" s="17" t="s">
        <v>837</v>
      </c>
      <c r="U250" s="17" t="s">
        <v>848</v>
      </c>
      <c r="V250" s="21"/>
      <c r="W250" s="17" t="s">
        <v>825</v>
      </c>
      <c r="X250" s="17"/>
    </row>
    <row r="251" spans="1:24" ht="182.25" x14ac:dyDescent="0.35">
      <c r="A251" s="18"/>
      <c r="B251" s="19" t="str">
        <f>'2°'!B279</f>
        <v>B1</v>
      </c>
      <c r="C251" s="19">
        <f>'2°'!C279</f>
        <v>2</v>
      </c>
      <c r="D251" s="20" t="str">
        <f>'2°'!D279</f>
        <v>UPC Adultos</v>
      </c>
      <c r="E251" s="19" t="str">
        <f>'2°'!E279</f>
        <v>B1-2-102</v>
      </c>
      <c r="F251" s="20" t="str">
        <f>'2°'!F279</f>
        <v>Pasillo</v>
      </c>
      <c r="G251" s="17" t="s">
        <v>831</v>
      </c>
      <c r="H251" s="16"/>
      <c r="I251" s="16"/>
      <c r="J251" s="17" t="s">
        <v>854</v>
      </c>
      <c r="K251" s="16"/>
      <c r="L251" s="15" t="s">
        <v>855</v>
      </c>
      <c r="M251" s="16"/>
      <c r="N251" s="16"/>
      <c r="O251" s="16"/>
      <c r="P251" s="29" t="s">
        <v>842</v>
      </c>
      <c r="Q251" s="17" t="s">
        <v>826</v>
      </c>
      <c r="R251" s="21"/>
      <c r="S251" s="17" t="s">
        <v>827</v>
      </c>
      <c r="T251" s="17" t="s">
        <v>838</v>
      </c>
      <c r="U251" s="17" t="s">
        <v>828</v>
      </c>
      <c r="V251" s="17" t="s">
        <v>824</v>
      </c>
      <c r="W251" s="17" t="s">
        <v>825</v>
      </c>
      <c r="X251" s="17"/>
    </row>
    <row r="252" spans="1:24" ht="81" x14ac:dyDescent="0.35">
      <c r="A252" s="18"/>
      <c r="B252" s="19" t="str">
        <f>'2°'!B280</f>
        <v>B2</v>
      </c>
      <c r="C252" s="19">
        <f>'2°'!C280</f>
        <v>2</v>
      </c>
      <c r="D252" s="20" t="str">
        <f>'2°'!D280</f>
        <v>Circulación General</v>
      </c>
      <c r="E252" s="19" t="str">
        <f>'2°'!E280</f>
        <v>B2-2-001</v>
      </c>
      <c r="F252" s="20" t="str">
        <f>'2°'!F280</f>
        <v>Circulación General Publica</v>
      </c>
      <c r="G252" s="17"/>
      <c r="H252" s="16"/>
      <c r="I252" s="16"/>
      <c r="J252" s="16"/>
      <c r="K252" s="16"/>
      <c r="L252" s="16"/>
      <c r="M252" s="16"/>
      <c r="N252" s="16"/>
      <c r="O252" s="16"/>
      <c r="P252" s="23" t="s">
        <v>892</v>
      </c>
      <c r="Q252" s="23" t="s">
        <v>893</v>
      </c>
      <c r="R252" s="16"/>
      <c r="S252" s="23" t="s">
        <v>894</v>
      </c>
      <c r="T252" s="23" t="s">
        <v>895</v>
      </c>
      <c r="U252" s="23" t="s">
        <v>896</v>
      </c>
      <c r="V252" s="23" t="s">
        <v>897</v>
      </c>
      <c r="W252" s="23" t="s">
        <v>898</v>
      </c>
      <c r="X252" s="23"/>
    </row>
    <row r="253" spans="1:24" ht="101.25" x14ac:dyDescent="0.35">
      <c r="A253" s="18"/>
      <c r="B253" s="19" t="str">
        <f>'2°'!B281</f>
        <v>B2</v>
      </c>
      <c r="C253" s="19">
        <f>'2°'!C281</f>
        <v>2</v>
      </c>
      <c r="D253" s="20" t="str">
        <f>'2°'!D281</f>
        <v>Terraza</v>
      </c>
      <c r="E253" s="19" t="str">
        <f>'2°'!E281</f>
        <v>B2-2-001a</v>
      </c>
      <c r="F253" s="20" t="str">
        <f>'2°'!F281</f>
        <v>Terraza</v>
      </c>
      <c r="G253" s="17" t="s">
        <v>875</v>
      </c>
      <c r="H253" s="16"/>
      <c r="I253" s="16"/>
      <c r="J253" s="16"/>
      <c r="K253" s="16"/>
      <c r="L253" s="16"/>
      <c r="M253" s="16"/>
      <c r="N253" s="16"/>
      <c r="O253" s="16"/>
      <c r="P253" s="23" t="s">
        <v>899</v>
      </c>
      <c r="Q253" s="21"/>
      <c r="R253" s="17" t="s">
        <v>900</v>
      </c>
      <c r="S253" s="21"/>
      <c r="T253" s="21"/>
      <c r="U253" s="23" t="s">
        <v>896</v>
      </c>
      <c r="V253" s="21"/>
      <c r="W253" s="21"/>
      <c r="X253" s="23"/>
    </row>
    <row r="254" spans="1:24" ht="21" x14ac:dyDescent="0.35">
      <c r="A254" s="18"/>
      <c r="B254" s="19" t="s">
        <v>30</v>
      </c>
      <c r="C254" s="19">
        <v>2</v>
      </c>
      <c r="D254" s="20" t="s">
        <v>297</v>
      </c>
      <c r="E254" s="19" t="s">
        <v>1002</v>
      </c>
      <c r="F254" s="20" t="s">
        <v>950</v>
      </c>
      <c r="G254" s="20"/>
      <c r="H254" s="20"/>
      <c r="I254" s="20"/>
      <c r="J254" s="20"/>
      <c r="K254" s="20"/>
      <c r="L254" s="20"/>
      <c r="M254" s="20"/>
      <c r="N254" s="20"/>
      <c r="O254" s="20"/>
      <c r="P254" s="19"/>
      <c r="Q254" s="19"/>
      <c r="R254" s="20"/>
      <c r="S254" s="19"/>
      <c r="T254" s="19"/>
      <c r="U254" s="19"/>
      <c r="V254" s="19"/>
      <c r="W254" s="19"/>
      <c r="X254" s="19"/>
    </row>
    <row r="255" spans="1:24" ht="81" x14ac:dyDescent="0.35">
      <c r="A255" s="18"/>
      <c r="B255" s="19" t="str">
        <f>'2°'!B282</f>
        <v>B2</v>
      </c>
      <c r="C255" s="19">
        <f>'2°'!C282</f>
        <v>2</v>
      </c>
      <c r="D255" s="20" t="str">
        <f>'2°'!D282</f>
        <v>UPC Cardiologia</v>
      </c>
      <c r="E255" s="19" t="str">
        <f>'2°'!E282</f>
        <v>B2-2-002</v>
      </c>
      <c r="F255" s="20" t="str">
        <f>'2°'!F282</f>
        <v>Sala UPS</v>
      </c>
      <c r="G255" s="17" t="s">
        <v>923</v>
      </c>
      <c r="H255" s="16"/>
      <c r="I255" s="16"/>
      <c r="J255" s="16"/>
      <c r="K255" s="16"/>
      <c r="L255" s="16"/>
      <c r="M255" s="17" t="s">
        <v>860</v>
      </c>
      <c r="N255" s="16"/>
      <c r="O255" s="16"/>
      <c r="P255" s="32" t="s">
        <v>901</v>
      </c>
      <c r="Q255" s="23" t="s">
        <v>893</v>
      </c>
      <c r="R255" s="16"/>
      <c r="S255" s="21"/>
      <c r="T255" s="23" t="s">
        <v>902</v>
      </c>
      <c r="U255" s="23" t="s">
        <v>896</v>
      </c>
      <c r="V255" s="21"/>
      <c r="W255" s="21"/>
      <c r="X255" s="23"/>
    </row>
    <row r="256" spans="1:24" ht="81" x14ac:dyDescent="0.35">
      <c r="A256" s="18"/>
      <c r="B256" s="19" t="str">
        <f>'2°'!B283</f>
        <v>B2</v>
      </c>
      <c r="C256" s="19">
        <f>'2°'!C283</f>
        <v>2</v>
      </c>
      <c r="D256" s="20" t="str">
        <f>'2°'!D283</f>
        <v>UPC Cardiologia</v>
      </c>
      <c r="E256" s="19" t="str">
        <f>'2°'!E283</f>
        <v>B2-2-003</v>
      </c>
      <c r="F256" s="20" t="str">
        <f>'2°'!F283</f>
        <v>Estar 24 horas</v>
      </c>
      <c r="G256" s="17" t="s">
        <v>808</v>
      </c>
      <c r="H256" s="16"/>
      <c r="I256" s="16"/>
      <c r="J256" s="16"/>
      <c r="K256" s="16"/>
      <c r="L256" s="16"/>
      <c r="M256" s="16"/>
      <c r="N256" s="16"/>
      <c r="O256" s="16"/>
      <c r="P256" s="16"/>
      <c r="Q256" s="21"/>
      <c r="R256" s="16"/>
      <c r="S256" s="21"/>
      <c r="T256" s="23" t="s">
        <v>903</v>
      </c>
      <c r="U256" s="21"/>
      <c r="V256" s="23" t="s">
        <v>897</v>
      </c>
      <c r="W256" s="23" t="s">
        <v>898</v>
      </c>
      <c r="X256" s="23"/>
    </row>
    <row r="257" spans="1:24" ht="101.25" x14ac:dyDescent="0.35">
      <c r="A257" s="18"/>
      <c r="B257" s="19" t="str">
        <f>'2°'!B284</f>
        <v>B2</v>
      </c>
      <c r="C257" s="19">
        <f>'2°'!C284</f>
        <v>2</v>
      </c>
      <c r="D257" s="20" t="str">
        <f>'2°'!D284</f>
        <v>UPC Cardiologia</v>
      </c>
      <c r="E257" s="19" t="str">
        <f>'2°'!E284</f>
        <v>B2-2-004</v>
      </c>
      <c r="F257" s="20" t="str">
        <f>'2°'!F284</f>
        <v>Shf</v>
      </c>
      <c r="G257" s="17" t="s">
        <v>834</v>
      </c>
      <c r="H257" s="17" t="s">
        <v>857</v>
      </c>
      <c r="I257" s="16"/>
      <c r="J257" s="16"/>
      <c r="K257" s="16"/>
      <c r="L257" s="16"/>
      <c r="M257" s="16"/>
      <c r="N257" s="16"/>
      <c r="O257" s="16"/>
      <c r="P257" s="23" t="s">
        <v>904</v>
      </c>
      <c r="Q257" s="21"/>
      <c r="R257" s="16"/>
      <c r="S257" s="21"/>
      <c r="T257" s="21"/>
      <c r="U257" s="21"/>
      <c r="V257" s="21"/>
      <c r="W257" s="21"/>
      <c r="X257" s="23"/>
    </row>
    <row r="258" spans="1:24" ht="101.25" x14ac:dyDescent="0.35">
      <c r="A258" s="18"/>
      <c r="B258" s="19" t="str">
        <f>'2°'!B285</f>
        <v>B2</v>
      </c>
      <c r="C258" s="19">
        <f>'2°'!C285</f>
        <v>2</v>
      </c>
      <c r="D258" s="20" t="str">
        <f>'2°'!D285</f>
        <v>UPC Cardiologia</v>
      </c>
      <c r="E258" s="19" t="str">
        <f>'2°'!E285</f>
        <v>B2-2-005</v>
      </c>
      <c r="F258" s="20" t="str">
        <f>'2°'!F285</f>
        <v>Shf</v>
      </c>
      <c r="G258" s="17" t="s">
        <v>834</v>
      </c>
      <c r="H258" s="17" t="s">
        <v>857</v>
      </c>
      <c r="I258" s="16"/>
      <c r="J258" s="16"/>
      <c r="K258" s="16"/>
      <c r="L258" s="16"/>
      <c r="M258" s="16"/>
      <c r="N258" s="16"/>
      <c r="O258" s="16"/>
      <c r="P258" s="23" t="s">
        <v>904</v>
      </c>
      <c r="Q258" s="21"/>
      <c r="R258" s="16"/>
      <c r="S258" s="21"/>
      <c r="T258" s="21"/>
      <c r="U258" s="21"/>
      <c r="V258" s="21"/>
      <c r="W258" s="21"/>
      <c r="X258" s="23"/>
    </row>
    <row r="259" spans="1:24" ht="101.25" x14ac:dyDescent="0.35">
      <c r="A259" s="18"/>
      <c r="B259" s="19" t="str">
        <f>'2°'!B286</f>
        <v>B2</v>
      </c>
      <c r="C259" s="19">
        <f>'2°'!C286</f>
        <v>2</v>
      </c>
      <c r="D259" s="20" t="str">
        <f>'2°'!D286</f>
        <v>UPC Cardiologia</v>
      </c>
      <c r="E259" s="19" t="str">
        <f>'2°'!E286</f>
        <v>B2-2-006</v>
      </c>
      <c r="F259" s="20" t="str">
        <f>'2°'!F286</f>
        <v>Shf</v>
      </c>
      <c r="G259" s="17" t="s">
        <v>808</v>
      </c>
      <c r="H259" s="17" t="s">
        <v>857</v>
      </c>
      <c r="I259" s="16"/>
      <c r="J259" s="16"/>
      <c r="K259" s="16"/>
      <c r="L259" s="16"/>
      <c r="M259" s="16"/>
      <c r="N259" s="16"/>
      <c r="O259" s="16"/>
      <c r="P259" s="23" t="s">
        <v>904</v>
      </c>
      <c r="Q259" s="21"/>
      <c r="R259" s="16"/>
      <c r="S259" s="21"/>
      <c r="T259" s="21"/>
      <c r="U259" s="21"/>
      <c r="V259" s="21"/>
      <c r="W259" s="21"/>
      <c r="X259" s="23"/>
    </row>
    <row r="260" spans="1:24" ht="101.25" x14ac:dyDescent="0.35">
      <c r="A260" s="18"/>
      <c r="B260" s="19" t="str">
        <f>'2°'!B287</f>
        <v>B2</v>
      </c>
      <c r="C260" s="19">
        <f>'2°'!C287</f>
        <v>2</v>
      </c>
      <c r="D260" s="20" t="str">
        <f>'2°'!D287</f>
        <v>UPC Cardiologia</v>
      </c>
      <c r="E260" s="19" t="str">
        <f>'2°'!E287</f>
        <v>B2-2-006a</v>
      </c>
      <c r="F260" s="20" t="str">
        <f>'2°'!F287</f>
        <v>Shf</v>
      </c>
      <c r="G260" s="17" t="s">
        <v>808</v>
      </c>
      <c r="H260" s="17" t="s">
        <v>857</v>
      </c>
      <c r="I260" s="16"/>
      <c r="J260" s="16"/>
      <c r="K260" s="16"/>
      <c r="L260" s="16"/>
      <c r="M260" s="16"/>
      <c r="N260" s="16"/>
      <c r="O260" s="16"/>
      <c r="P260" s="23" t="s">
        <v>904</v>
      </c>
      <c r="Q260" s="21"/>
      <c r="R260" s="16"/>
      <c r="S260" s="21"/>
      <c r="T260" s="21"/>
      <c r="U260" s="21"/>
      <c r="V260" s="21"/>
      <c r="W260" s="21"/>
      <c r="X260" s="23"/>
    </row>
    <row r="261" spans="1:24" ht="81" x14ac:dyDescent="0.35">
      <c r="A261" s="18"/>
      <c r="B261" s="19" t="str">
        <f>'2°'!B289</f>
        <v>B2</v>
      </c>
      <c r="C261" s="19">
        <f>'2°'!C289</f>
        <v>2</v>
      </c>
      <c r="D261" s="20" t="str">
        <f>'2°'!D289</f>
        <v>UPC Cardiologia</v>
      </c>
      <c r="E261" s="19" t="str">
        <f>'2°'!E289</f>
        <v>B2-2-007</v>
      </c>
      <c r="F261" s="20" t="str">
        <f>'2°'!F289</f>
        <v>Oficina jefatura</v>
      </c>
      <c r="G261" s="17" t="s">
        <v>1028</v>
      </c>
      <c r="H261" s="16"/>
      <c r="I261" s="16"/>
      <c r="J261" s="16"/>
      <c r="K261" s="16"/>
      <c r="L261" s="16"/>
      <c r="M261" s="16"/>
      <c r="N261" s="16"/>
      <c r="O261" s="16"/>
      <c r="P261" s="30" t="s">
        <v>905</v>
      </c>
      <c r="Q261" s="23" t="s">
        <v>893</v>
      </c>
      <c r="R261" s="17" t="s">
        <v>900</v>
      </c>
      <c r="S261" s="21"/>
      <c r="T261" s="23" t="s">
        <v>903</v>
      </c>
      <c r="U261" s="21"/>
      <c r="V261" s="21"/>
      <c r="W261" s="21"/>
      <c r="X261" s="23"/>
    </row>
    <row r="262" spans="1:24" ht="121.5" x14ac:dyDescent="0.35">
      <c r="A262" s="18"/>
      <c r="B262" s="19" t="str">
        <f>'2°'!B290</f>
        <v>B2</v>
      </c>
      <c r="C262" s="19">
        <f>'2°'!C290</f>
        <v>2</v>
      </c>
      <c r="D262" s="20" t="str">
        <f>'2°'!D290</f>
        <v>UPC Cardiologia</v>
      </c>
      <c r="E262" s="19" t="str">
        <f>'2°'!E290</f>
        <v xml:space="preserve">B2-2-008             </v>
      </c>
      <c r="F262" s="20" t="str">
        <f>'2°'!F290</f>
        <v>Pasillo</v>
      </c>
      <c r="G262" s="17" t="s">
        <v>831</v>
      </c>
      <c r="H262" s="17" t="s">
        <v>921</v>
      </c>
      <c r="I262" s="16"/>
      <c r="J262" s="16"/>
      <c r="K262" s="16"/>
      <c r="L262" s="16"/>
      <c r="M262" s="16"/>
      <c r="N262" s="16"/>
      <c r="O262" s="16"/>
      <c r="P262" s="23" t="s">
        <v>892</v>
      </c>
      <c r="Q262" s="23" t="s">
        <v>893</v>
      </c>
      <c r="R262" s="16"/>
      <c r="S262" s="21"/>
      <c r="T262" s="23" t="s">
        <v>906</v>
      </c>
      <c r="U262" s="21"/>
      <c r="V262" s="23" t="s">
        <v>897</v>
      </c>
      <c r="W262" s="23" t="s">
        <v>898</v>
      </c>
      <c r="X262" s="23"/>
    </row>
    <row r="263" spans="1:24" ht="81" x14ac:dyDescent="0.35">
      <c r="A263" s="18"/>
      <c r="B263" s="19" t="str">
        <f>'2°'!B291</f>
        <v>B2</v>
      </c>
      <c r="C263" s="19">
        <f>'2°'!C291</f>
        <v>2</v>
      </c>
      <c r="D263" s="20" t="str">
        <f>'2°'!D291</f>
        <v>UPC Cardiologia</v>
      </c>
      <c r="E263" s="19" t="str">
        <f>'2°'!E291</f>
        <v>B2-2-009</v>
      </c>
      <c r="F263" s="20" t="str">
        <f>'2°'!F291</f>
        <v>Espera</v>
      </c>
      <c r="G263" s="17" t="s">
        <v>870</v>
      </c>
      <c r="H263" s="16"/>
      <c r="I263" s="16"/>
      <c r="J263" s="16"/>
      <c r="K263" s="16"/>
      <c r="L263" s="16"/>
      <c r="M263" s="16"/>
      <c r="N263" s="16"/>
      <c r="O263" s="16"/>
      <c r="P263" s="32" t="s">
        <v>892</v>
      </c>
      <c r="Q263" s="21"/>
      <c r="R263" s="17" t="s">
        <v>900</v>
      </c>
      <c r="S263" s="21"/>
      <c r="T263" s="23" t="s">
        <v>903</v>
      </c>
      <c r="U263" s="21"/>
      <c r="V263" s="21"/>
      <c r="W263" s="21"/>
      <c r="X263" s="23"/>
    </row>
    <row r="264" spans="1:24" ht="81" x14ac:dyDescent="0.35">
      <c r="A264" s="18"/>
      <c r="B264" s="19" t="str">
        <f>'2°'!B292</f>
        <v>B2</v>
      </c>
      <c r="C264" s="19">
        <f>'2°'!C292</f>
        <v>2</v>
      </c>
      <c r="D264" s="20" t="str">
        <f>'2°'!D292</f>
        <v>UPC Cardiologia</v>
      </c>
      <c r="E264" s="19" t="str">
        <f>'2°'!E292</f>
        <v>B2-2-010</v>
      </c>
      <c r="F264" s="20" t="str">
        <f>'2°'!F292</f>
        <v>Secretaria UPC adultos</v>
      </c>
      <c r="G264" s="17" t="s">
        <v>831</v>
      </c>
      <c r="H264" s="16"/>
      <c r="I264" s="16"/>
      <c r="J264" s="16"/>
      <c r="K264" s="16"/>
      <c r="L264" s="16"/>
      <c r="M264" s="16"/>
      <c r="N264" s="16"/>
      <c r="O264" s="16"/>
      <c r="P264" s="30" t="s">
        <v>905</v>
      </c>
      <c r="Q264" s="23" t="s">
        <v>893</v>
      </c>
      <c r="R264" s="17" t="s">
        <v>900</v>
      </c>
      <c r="S264" s="21"/>
      <c r="T264" s="23" t="s">
        <v>903</v>
      </c>
      <c r="U264" s="21"/>
      <c r="V264" s="21"/>
      <c r="W264" s="21"/>
      <c r="X264" s="23"/>
    </row>
    <row r="265" spans="1:24" ht="121.5" x14ac:dyDescent="0.35">
      <c r="A265" s="18"/>
      <c r="B265" s="19" t="str">
        <f>'2°'!B293</f>
        <v>B2</v>
      </c>
      <c r="C265" s="19">
        <f>'2°'!C293</f>
        <v>2</v>
      </c>
      <c r="D265" s="20" t="str">
        <f>'2°'!D293</f>
        <v>UPC Cardiologia</v>
      </c>
      <c r="E265" s="19" t="str">
        <f>'2°'!E293</f>
        <v>B2-2-011</v>
      </c>
      <c r="F265" s="20" t="str">
        <f>'2°'!F293</f>
        <v>Ingreso UPC ADULTOS</v>
      </c>
      <c r="G265" s="17" t="s">
        <v>871</v>
      </c>
      <c r="H265" s="16"/>
      <c r="I265" s="16"/>
      <c r="J265" s="16"/>
      <c r="K265" s="16"/>
      <c r="L265" s="16"/>
      <c r="M265" s="16"/>
      <c r="N265" s="15" t="s">
        <v>1033</v>
      </c>
      <c r="O265" s="16"/>
      <c r="P265" s="30" t="s">
        <v>905</v>
      </c>
      <c r="Q265" s="23" t="s">
        <v>893</v>
      </c>
      <c r="R265" s="17" t="s">
        <v>900</v>
      </c>
      <c r="S265" s="23" t="s">
        <v>894</v>
      </c>
      <c r="T265" s="23" t="s">
        <v>903</v>
      </c>
      <c r="U265" s="23" t="s">
        <v>896</v>
      </c>
      <c r="V265" s="21"/>
      <c r="W265" s="21"/>
      <c r="X265" s="23"/>
    </row>
    <row r="266" spans="1:24" ht="121.5" x14ac:dyDescent="0.35">
      <c r="A266" s="18"/>
      <c r="B266" s="19" t="str">
        <f>'2°'!B294</f>
        <v>B2</v>
      </c>
      <c r="C266" s="19">
        <f>'2°'!C294</f>
        <v>2</v>
      </c>
      <c r="D266" s="20" t="str">
        <f>'2°'!D294</f>
        <v>UPC Cardiologia</v>
      </c>
      <c r="E266" s="19" t="str">
        <f>'2°'!E294</f>
        <v>B2-2-012a</v>
      </c>
      <c r="F266" s="20" t="str">
        <f>'2°'!F294</f>
        <v>Pasillo</v>
      </c>
      <c r="G266" s="17" t="s">
        <v>871</v>
      </c>
      <c r="H266" s="17" t="s">
        <v>921</v>
      </c>
      <c r="I266" s="16"/>
      <c r="J266" s="16"/>
      <c r="K266" s="16"/>
      <c r="L266" s="16"/>
      <c r="M266" s="16"/>
      <c r="N266" s="15" t="s">
        <v>1033</v>
      </c>
      <c r="O266" s="16"/>
      <c r="P266" s="23" t="s">
        <v>892</v>
      </c>
      <c r="Q266" s="23" t="s">
        <v>893</v>
      </c>
      <c r="R266" s="17" t="s">
        <v>900</v>
      </c>
      <c r="S266" s="23" t="s">
        <v>894</v>
      </c>
      <c r="T266" s="23" t="s">
        <v>906</v>
      </c>
      <c r="U266" s="23" t="s">
        <v>896</v>
      </c>
      <c r="V266" s="23" t="s">
        <v>897</v>
      </c>
      <c r="W266" s="17" t="s">
        <v>898</v>
      </c>
      <c r="X266" s="23"/>
    </row>
    <row r="267" spans="1:24" ht="81" x14ac:dyDescent="0.35">
      <c r="A267" s="18"/>
      <c r="B267" s="19" t="str">
        <f>'2°'!B295</f>
        <v>B2</v>
      </c>
      <c r="C267" s="19">
        <f>'2°'!C295</f>
        <v>2</v>
      </c>
      <c r="D267" s="20" t="str">
        <f>'2°'!D295</f>
        <v>UPC Adultos</v>
      </c>
      <c r="E267" s="19" t="str">
        <f>'2°'!E295</f>
        <v>B2-2-013</v>
      </c>
      <c r="F267" s="20" t="str">
        <f>'2°'!F295</f>
        <v>Oficina Jefe Gral. UCI</v>
      </c>
      <c r="G267" s="17" t="s">
        <v>1029</v>
      </c>
      <c r="H267" s="16"/>
      <c r="I267" s="16"/>
      <c r="J267" s="16"/>
      <c r="K267" s="16"/>
      <c r="L267" s="16"/>
      <c r="M267" s="16"/>
      <c r="N267" s="16"/>
      <c r="O267" s="16"/>
      <c r="P267" s="32" t="s">
        <v>907</v>
      </c>
      <c r="Q267" s="21"/>
      <c r="R267" s="17" t="s">
        <v>900</v>
      </c>
      <c r="S267" s="21"/>
      <c r="T267" s="21"/>
      <c r="U267" s="21"/>
      <c r="V267" s="21"/>
      <c r="W267" s="21"/>
      <c r="X267" s="23"/>
    </row>
    <row r="268" spans="1:24" ht="121.5" x14ac:dyDescent="0.35">
      <c r="A268" s="18"/>
      <c r="B268" s="19" t="str">
        <f>'2°'!B296</f>
        <v>B2</v>
      </c>
      <c r="C268" s="19">
        <f>'2°'!C296</f>
        <v>2</v>
      </c>
      <c r="D268" s="20" t="str">
        <f>'2°'!D296</f>
        <v>UPC Adultos</v>
      </c>
      <c r="E268" s="19" t="s">
        <v>1003</v>
      </c>
      <c r="F268" s="20" t="str">
        <f>'2°'!F296</f>
        <v>Pasillo</v>
      </c>
      <c r="G268" s="17" t="s">
        <v>831</v>
      </c>
      <c r="H268" s="17" t="s">
        <v>921</v>
      </c>
      <c r="I268" s="16"/>
      <c r="J268" s="16"/>
      <c r="K268" s="16"/>
      <c r="L268" s="16"/>
      <c r="M268" s="16"/>
      <c r="N268" s="16"/>
      <c r="O268" s="16"/>
      <c r="P268" s="23" t="s">
        <v>892</v>
      </c>
      <c r="Q268" s="23" t="s">
        <v>893</v>
      </c>
      <c r="R268" s="16"/>
      <c r="S268" s="21"/>
      <c r="T268" s="23" t="s">
        <v>906</v>
      </c>
      <c r="U268" s="21"/>
      <c r="V268" s="23" t="s">
        <v>897</v>
      </c>
      <c r="W268" s="23" t="s">
        <v>898</v>
      </c>
      <c r="X268" s="23"/>
    </row>
    <row r="269" spans="1:24" ht="101.25" x14ac:dyDescent="0.35">
      <c r="A269" s="18"/>
      <c r="B269" s="19" t="str">
        <f>'2°'!B297</f>
        <v>B2</v>
      </c>
      <c r="C269" s="19">
        <f>'2°'!C297</f>
        <v>2</v>
      </c>
      <c r="D269" s="20" t="str">
        <f>'2°'!D297</f>
        <v>UPC Adultos</v>
      </c>
      <c r="E269" s="19" t="str">
        <f>'2°'!E297</f>
        <v>B2-2-015</v>
      </c>
      <c r="F269" s="20" t="str">
        <f>'2°'!F297</f>
        <v>Shf</v>
      </c>
      <c r="G269" s="17" t="s">
        <v>808</v>
      </c>
      <c r="H269" s="17" t="s">
        <v>857</v>
      </c>
      <c r="I269" s="16"/>
      <c r="J269" s="16"/>
      <c r="K269" s="16"/>
      <c r="L269" s="16"/>
      <c r="M269" s="16"/>
      <c r="N269" s="16"/>
      <c r="O269" s="16"/>
      <c r="P269" s="23" t="s">
        <v>904</v>
      </c>
      <c r="Q269" s="21"/>
      <c r="R269" s="16"/>
      <c r="S269" s="21"/>
      <c r="T269" s="21"/>
      <c r="U269" s="21"/>
      <c r="V269" s="21"/>
      <c r="W269" s="21"/>
      <c r="X269" s="23"/>
    </row>
    <row r="270" spans="1:24" ht="101.25" x14ac:dyDescent="0.35">
      <c r="A270" s="18"/>
      <c r="B270" s="19" t="str">
        <f>'2°'!B298</f>
        <v>B2</v>
      </c>
      <c r="C270" s="19">
        <f>'2°'!C298</f>
        <v>2</v>
      </c>
      <c r="D270" s="20" t="str">
        <f>'2°'!D298</f>
        <v>UPC Adultos</v>
      </c>
      <c r="E270" s="19" t="str">
        <f>'2°'!E298</f>
        <v>B2-2-015a</v>
      </c>
      <c r="F270" s="20" t="str">
        <f>'2°'!F298</f>
        <v>Shf</v>
      </c>
      <c r="G270" s="17" t="s">
        <v>808</v>
      </c>
      <c r="H270" s="17" t="s">
        <v>857</v>
      </c>
      <c r="I270" s="16"/>
      <c r="J270" s="16"/>
      <c r="K270" s="16"/>
      <c r="L270" s="16"/>
      <c r="M270" s="16"/>
      <c r="N270" s="16"/>
      <c r="O270" s="16"/>
      <c r="P270" s="23" t="s">
        <v>904</v>
      </c>
      <c r="Q270" s="21"/>
      <c r="R270" s="16"/>
      <c r="S270" s="21"/>
      <c r="T270" s="21"/>
      <c r="U270" s="21"/>
      <c r="V270" s="21"/>
      <c r="W270" s="21"/>
      <c r="X270" s="23"/>
    </row>
    <row r="271" spans="1:24" ht="81" x14ac:dyDescent="0.35">
      <c r="A271" s="18"/>
      <c r="B271" s="19" t="str">
        <f>'2°'!B299</f>
        <v>B2</v>
      </c>
      <c r="C271" s="19">
        <f>'2°'!C299</f>
        <v>2</v>
      </c>
      <c r="D271" s="20" t="str">
        <f>'2°'!D299</f>
        <v>UPC Adultos</v>
      </c>
      <c r="E271" s="19" t="str">
        <f>'2°'!E299</f>
        <v>B2-2-016</v>
      </c>
      <c r="F271" s="20" t="str">
        <f>'2°'!F299</f>
        <v>Sala trabajo equipo de salud</v>
      </c>
      <c r="G271" s="17" t="s">
        <v>831</v>
      </c>
      <c r="H271" s="16"/>
      <c r="I271" s="16"/>
      <c r="J271" s="16"/>
      <c r="K271" s="16"/>
      <c r="L271" s="16"/>
      <c r="M271" s="16"/>
      <c r="N271" s="16"/>
      <c r="O271" s="16"/>
      <c r="P271" s="23" t="s">
        <v>907</v>
      </c>
      <c r="Q271" s="23" t="s">
        <v>893</v>
      </c>
      <c r="R271" s="17" t="s">
        <v>900</v>
      </c>
      <c r="S271" s="21"/>
      <c r="T271" s="21"/>
      <c r="U271" s="21"/>
      <c r="V271" s="23" t="s">
        <v>897</v>
      </c>
      <c r="W271" s="21"/>
      <c r="X271" s="23"/>
    </row>
    <row r="272" spans="1:24" ht="81" x14ac:dyDescent="0.35">
      <c r="A272" s="18"/>
      <c r="B272" s="19" t="str">
        <f>'2°'!B300</f>
        <v>B2</v>
      </c>
      <c r="C272" s="19">
        <f>'2°'!C300</f>
        <v>2</v>
      </c>
      <c r="D272" s="20" t="str">
        <f>'2°'!D300</f>
        <v>UPC Adultos</v>
      </c>
      <c r="E272" s="19" t="str">
        <f>'2°'!E300</f>
        <v>B2-2-017</v>
      </c>
      <c r="F272" s="20" t="str">
        <f>'2°'!F300</f>
        <v xml:space="preserve">Espera </v>
      </c>
      <c r="G272" s="17" t="s">
        <v>831</v>
      </c>
      <c r="H272" s="16"/>
      <c r="I272" s="16"/>
      <c r="J272" s="16"/>
      <c r="K272" s="16"/>
      <c r="L272" s="16"/>
      <c r="M272" s="16"/>
      <c r="N272" s="16"/>
      <c r="O272" s="16"/>
      <c r="P272" s="23" t="s">
        <v>907</v>
      </c>
      <c r="Q272" s="21"/>
      <c r="R272" s="17" t="s">
        <v>900</v>
      </c>
      <c r="S272" s="21"/>
      <c r="T272" s="21"/>
      <c r="U272" s="23" t="s">
        <v>896</v>
      </c>
      <c r="V272" s="21"/>
      <c r="W272" s="21"/>
      <c r="X272" s="23"/>
    </row>
    <row r="273" spans="1:24" ht="81" x14ac:dyDescent="0.35">
      <c r="A273" s="18"/>
      <c r="B273" s="19" t="str">
        <f>'2°'!B301</f>
        <v>B2</v>
      </c>
      <c r="C273" s="19">
        <f>'2°'!C301</f>
        <v>2</v>
      </c>
      <c r="D273" s="20" t="str">
        <f>'2°'!D301</f>
        <v>UPC Adultos</v>
      </c>
      <c r="E273" s="19" t="str">
        <f>'2°'!E301</f>
        <v>B2-2-018</v>
      </c>
      <c r="F273" s="20" t="str">
        <f>'2°'!F301</f>
        <v>Secretaria UPC adultos</v>
      </c>
      <c r="G273" s="17" t="s">
        <v>831</v>
      </c>
      <c r="H273" s="16"/>
      <c r="I273" s="16"/>
      <c r="J273" s="16"/>
      <c r="K273" s="16"/>
      <c r="L273" s="16"/>
      <c r="M273" s="16"/>
      <c r="N273" s="16"/>
      <c r="O273" s="16"/>
      <c r="P273" s="25"/>
      <c r="Q273" s="23" t="s">
        <v>893</v>
      </c>
      <c r="R273" s="17" t="s">
        <v>900</v>
      </c>
      <c r="S273" s="21"/>
      <c r="T273" s="21"/>
      <c r="U273" s="21"/>
      <c r="V273" s="21"/>
      <c r="W273" s="21"/>
      <c r="X273" s="23"/>
    </row>
    <row r="274" spans="1:24" ht="121.5" x14ac:dyDescent="0.35">
      <c r="A274" s="18"/>
      <c r="B274" s="19" t="str">
        <f>'2°'!B302</f>
        <v>B2</v>
      </c>
      <c r="C274" s="19">
        <f>'2°'!C302</f>
        <v>2</v>
      </c>
      <c r="D274" s="20" t="str">
        <f>'2°'!D302</f>
        <v>UPC Neonatologia</v>
      </c>
      <c r="E274" s="19" t="str">
        <f>'2°'!E302</f>
        <v>B2-2-019</v>
      </c>
      <c r="F274" s="20" t="str">
        <f>'2°'!F302</f>
        <v>Pasillo</v>
      </c>
      <c r="G274" s="17" t="s">
        <v>834</v>
      </c>
      <c r="H274" s="17" t="s">
        <v>921</v>
      </c>
      <c r="I274" s="16"/>
      <c r="J274" s="16"/>
      <c r="K274" s="16"/>
      <c r="L274" s="17" t="s">
        <v>890</v>
      </c>
      <c r="M274" s="16"/>
      <c r="N274" s="16"/>
      <c r="O274" s="16"/>
      <c r="P274" s="23" t="s">
        <v>892</v>
      </c>
      <c r="Q274" s="23" t="s">
        <v>893</v>
      </c>
      <c r="R274" s="16"/>
      <c r="S274" s="21"/>
      <c r="T274" s="23" t="s">
        <v>906</v>
      </c>
      <c r="U274" s="21"/>
      <c r="V274" s="23" t="s">
        <v>897</v>
      </c>
      <c r="W274" s="23" t="s">
        <v>898</v>
      </c>
      <c r="X274" s="23"/>
    </row>
    <row r="275" spans="1:24" ht="101.25" x14ac:dyDescent="0.35">
      <c r="A275" s="18"/>
      <c r="B275" s="19" t="str">
        <f>'2°'!B304</f>
        <v>B2</v>
      </c>
      <c r="C275" s="19">
        <f>'2°'!C304</f>
        <v>2</v>
      </c>
      <c r="D275" s="20" t="str">
        <f>'2°'!D304</f>
        <v>UPC Neonatologia</v>
      </c>
      <c r="E275" s="19" t="str">
        <f>'2°'!E304</f>
        <v>B2-2-021</v>
      </c>
      <c r="F275" s="20" t="str">
        <f>'2°'!F304</f>
        <v>UPC Intermedio Cardio 20</v>
      </c>
      <c r="G275" s="17" t="s">
        <v>834</v>
      </c>
      <c r="H275" s="17" t="s">
        <v>857</v>
      </c>
      <c r="I275" s="16"/>
      <c r="J275" s="17" t="s">
        <v>886</v>
      </c>
      <c r="K275" s="16"/>
      <c r="L275" s="17" t="s">
        <v>890</v>
      </c>
      <c r="M275" s="16"/>
      <c r="N275" s="15" t="s">
        <v>1033</v>
      </c>
      <c r="O275" s="16"/>
      <c r="P275" s="23" t="s">
        <v>908</v>
      </c>
      <c r="Q275" s="23" t="s">
        <v>893</v>
      </c>
      <c r="R275" s="16"/>
      <c r="S275" s="21"/>
      <c r="T275" s="23" t="s">
        <v>909</v>
      </c>
      <c r="U275" s="21"/>
      <c r="V275" s="21"/>
      <c r="W275" s="23" t="s">
        <v>898</v>
      </c>
      <c r="X275" s="23"/>
    </row>
    <row r="276" spans="1:24" ht="121.5" x14ac:dyDescent="0.35">
      <c r="A276" s="18"/>
      <c r="B276" s="19" t="str">
        <f>'2°'!B305</f>
        <v>B2</v>
      </c>
      <c r="C276" s="19">
        <f>'2°'!C305</f>
        <v>2</v>
      </c>
      <c r="D276" s="20" t="str">
        <f>'2°'!D305</f>
        <v>UPC Neonatologia</v>
      </c>
      <c r="E276" s="19" t="str">
        <f>'2°'!E305</f>
        <v xml:space="preserve">B2-2-022                                       </v>
      </c>
      <c r="F276" s="20" t="str">
        <f>'2°'!F305</f>
        <v>Pasillo  + UPC Intermedio Cardio</v>
      </c>
      <c r="G276" s="17" t="s">
        <v>834</v>
      </c>
      <c r="H276" s="16"/>
      <c r="I276" s="16"/>
      <c r="J276" s="17" t="s">
        <v>885</v>
      </c>
      <c r="K276" s="17" t="s">
        <v>889</v>
      </c>
      <c r="L276" s="17" t="s">
        <v>890</v>
      </c>
      <c r="M276" s="16"/>
      <c r="N276" s="15" t="s">
        <v>1033</v>
      </c>
      <c r="O276" s="16"/>
      <c r="P276" s="23" t="s">
        <v>892</v>
      </c>
      <c r="Q276" s="23" t="s">
        <v>893</v>
      </c>
      <c r="R276" s="16"/>
      <c r="S276" s="21"/>
      <c r="T276" s="23" t="s">
        <v>906</v>
      </c>
      <c r="U276" s="23" t="s">
        <v>896</v>
      </c>
      <c r="V276" s="23" t="s">
        <v>897</v>
      </c>
      <c r="W276" s="23" t="s">
        <v>898</v>
      </c>
      <c r="X276" s="23"/>
    </row>
    <row r="277" spans="1:24" ht="21" x14ac:dyDescent="0.35">
      <c r="A277" s="18"/>
      <c r="B277" s="19" t="str">
        <f>'2°'!B306</f>
        <v>B2</v>
      </c>
      <c r="C277" s="19">
        <f>'2°'!C306</f>
        <v>2</v>
      </c>
      <c r="D277" s="20" t="s">
        <v>1004</v>
      </c>
      <c r="E277" s="19" t="s">
        <v>1005</v>
      </c>
      <c r="F277" s="20" t="s">
        <v>1004</v>
      </c>
      <c r="G277" s="20"/>
      <c r="H277" s="20"/>
      <c r="I277" s="20"/>
      <c r="J277" s="20"/>
      <c r="K277" s="20"/>
      <c r="L277" s="20"/>
      <c r="M277" s="20"/>
      <c r="N277" s="20"/>
      <c r="O277" s="20"/>
      <c r="P277" s="19"/>
      <c r="Q277" s="19"/>
      <c r="R277" s="20"/>
      <c r="S277" s="19"/>
      <c r="T277" s="19"/>
      <c r="U277" s="19"/>
      <c r="V277" s="19"/>
      <c r="W277" s="19"/>
      <c r="X277" s="19"/>
    </row>
    <row r="278" spans="1:24" ht="21" x14ac:dyDescent="0.35">
      <c r="A278" s="18"/>
      <c r="B278" s="19" t="str">
        <f>'2°'!B307</f>
        <v>B2</v>
      </c>
      <c r="C278" s="19">
        <f>'2°'!C307</f>
        <v>2</v>
      </c>
      <c r="D278" s="20" t="s">
        <v>1006</v>
      </c>
      <c r="E278" s="19" t="s">
        <v>1007</v>
      </c>
      <c r="F278" s="20" t="s">
        <v>1006</v>
      </c>
      <c r="G278" s="20"/>
      <c r="H278" s="20"/>
      <c r="I278" s="20"/>
      <c r="J278" s="20"/>
      <c r="K278" s="20"/>
      <c r="L278" s="20"/>
      <c r="M278" s="20"/>
      <c r="N278" s="20"/>
      <c r="O278" s="20"/>
      <c r="P278" s="19"/>
      <c r="Q278" s="19"/>
      <c r="R278" s="20"/>
      <c r="S278" s="19"/>
      <c r="T278" s="19"/>
      <c r="U278" s="19"/>
      <c r="V278" s="19"/>
      <c r="W278" s="19"/>
      <c r="X278" s="19"/>
    </row>
    <row r="279" spans="1:24" ht="101.25" x14ac:dyDescent="0.35">
      <c r="A279" s="18"/>
      <c r="B279" s="19" t="str">
        <f>'2°'!B308</f>
        <v>B2</v>
      </c>
      <c r="C279" s="19">
        <f>'2°'!C308</f>
        <v>2</v>
      </c>
      <c r="D279" s="20" t="str">
        <f>'2°'!D308</f>
        <v>UPC Neonatologia</v>
      </c>
      <c r="E279" s="19" t="str">
        <f>'2°'!E308</f>
        <v>B2-2-025</v>
      </c>
      <c r="F279" s="20" t="str">
        <f>'2°'!F308</f>
        <v>Shp</v>
      </c>
      <c r="G279" s="17" t="s">
        <v>834</v>
      </c>
      <c r="H279" s="17" t="s">
        <v>857</v>
      </c>
      <c r="I279" s="16"/>
      <c r="J279" s="16"/>
      <c r="K279" s="16"/>
      <c r="L279" s="16"/>
      <c r="M279" s="16"/>
      <c r="N279" s="16"/>
      <c r="O279" s="16"/>
      <c r="P279" s="23" t="s">
        <v>904</v>
      </c>
      <c r="Q279" s="21"/>
      <c r="R279" s="16"/>
      <c r="S279" s="21"/>
      <c r="T279" s="21"/>
      <c r="U279" s="21"/>
      <c r="V279" s="21"/>
      <c r="W279" s="21"/>
      <c r="X279" s="23"/>
    </row>
    <row r="280" spans="1:24" ht="101.25" x14ac:dyDescent="0.35">
      <c r="A280" s="18"/>
      <c r="B280" s="19" t="str">
        <f>'2°'!B309</f>
        <v>B2</v>
      </c>
      <c r="C280" s="19">
        <f>'2°'!C309</f>
        <v>2</v>
      </c>
      <c r="D280" s="20" t="str">
        <f>'2°'!D309</f>
        <v>UPC Neonatologia</v>
      </c>
      <c r="E280" s="19" t="str">
        <f>'2°'!E309</f>
        <v>B2-2-026</v>
      </c>
      <c r="F280" s="20" t="str">
        <f>'2°'!F309</f>
        <v>UPC Intermedio Cardio 2</v>
      </c>
      <c r="G280" s="17" t="s">
        <v>808</v>
      </c>
      <c r="H280" s="17" t="s">
        <v>857</v>
      </c>
      <c r="I280" s="16"/>
      <c r="J280" s="17" t="s">
        <v>886</v>
      </c>
      <c r="K280" s="16"/>
      <c r="L280" s="17" t="s">
        <v>890</v>
      </c>
      <c r="M280" s="16"/>
      <c r="N280" s="16"/>
      <c r="O280" s="16"/>
      <c r="P280" s="32" t="s">
        <v>908</v>
      </c>
      <c r="Q280" s="23" t="s">
        <v>893</v>
      </c>
      <c r="R280" s="16"/>
      <c r="S280" s="21"/>
      <c r="T280" s="23" t="s">
        <v>909</v>
      </c>
      <c r="U280" s="21"/>
      <c r="V280" s="21"/>
      <c r="W280" s="23" t="s">
        <v>898</v>
      </c>
      <c r="X280" s="23"/>
    </row>
    <row r="281" spans="1:24" ht="81" x14ac:dyDescent="0.35">
      <c r="A281" s="18"/>
      <c r="B281" s="19" t="str">
        <f>'2°'!B317</f>
        <v>B2</v>
      </c>
      <c r="C281" s="19">
        <f>'2°'!C317</f>
        <v>2</v>
      </c>
      <c r="D281" s="20" t="str">
        <f>'2°'!D317</f>
        <v>UPC Neonatologia</v>
      </c>
      <c r="E281" s="19" t="str">
        <f>'2°'!E317</f>
        <v>B2-2-027</v>
      </c>
      <c r="F281" s="20" t="str">
        <f>'2°'!F317</f>
        <v>Estar 24 horas intermedio</v>
      </c>
      <c r="G281" s="17" t="s">
        <v>924</v>
      </c>
      <c r="H281" s="16"/>
      <c r="I281" s="16"/>
      <c r="J281" s="16"/>
      <c r="K281" s="16"/>
      <c r="L281" s="16"/>
      <c r="M281" s="16"/>
      <c r="N281" s="16"/>
      <c r="O281" s="16"/>
      <c r="P281" s="32" t="s">
        <v>907</v>
      </c>
      <c r="Q281" s="23" t="s">
        <v>893</v>
      </c>
      <c r="R281" s="16"/>
      <c r="S281" s="21"/>
      <c r="T281" s="23" t="s">
        <v>895</v>
      </c>
      <c r="U281" s="21"/>
      <c r="V281" s="23" t="s">
        <v>897</v>
      </c>
      <c r="W281" s="23" t="s">
        <v>898</v>
      </c>
      <c r="X281" s="23"/>
    </row>
    <row r="282" spans="1:24" ht="81" x14ac:dyDescent="0.35">
      <c r="A282" s="18"/>
      <c r="B282" s="19" t="str">
        <f>'2°'!B318</f>
        <v>B2</v>
      </c>
      <c r="C282" s="19">
        <f>'2°'!C318</f>
        <v>2</v>
      </c>
      <c r="D282" s="20" t="str">
        <f>'2°'!D318</f>
        <v>UPC Neonatologia</v>
      </c>
      <c r="E282" s="19" t="str">
        <f>'2°'!E318</f>
        <v>B2-2-028</v>
      </c>
      <c r="F282" s="20" t="str">
        <f>'2°'!F318</f>
        <v>Estar 24 horas intermedio</v>
      </c>
      <c r="G282" s="17" t="s">
        <v>924</v>
      </c>
      <c r="H282" s="16"/>
      <c r="I282" s="16"/>
      <c r="J282" s="16"/>
      <c r="K282" s="16"/>
      <c r="L282" s="16"/>
      <c r="M282" s="16"/>
      <c r="N282" s="16"/>
      <c r="O282" s="16"/>
      <c r="P282" s="32" t="s">
        <v>907</v>
      </c>
      <c r="Q282" s="23" t="s">
        <v>893</v>
      </c>
      <c r="R282" s="16"/>
      <c r="S282" s="21"/>
      <c r="T282" s="23" t="s">
        <v>895</v>
      </c>
      <c r="U282" s="21"/>
      <c r="V282" s="23" t="s">
        <v>897</v>
      </c>
      <c r="W282" s="23" t="s">
        <v>898</v>
      </c>
      <c r="X282" s="23"/>
    </row>
    <row r="283" spans="1:24" ht="101.25" x14ac:dyDescent="0.35">
      <c r="A283" s="18"/>
      <c r="B283" s="19" t="str">
        <f>'2°'!B319</f>
        <v>B2</v>
      </c>
      <c r="C283" s="19">
        <f>'2°'!C319</f>
        <v>2</v>
      </c>
      <c r="D283" s="20" t="str">
        <f>'2°'!D319</f>
        <v>UPC Neonatologia</v>
      </c>
      <c r="E283" s="19" t="str">
        <f>'2°'!E319</f>
        <v>B2-2-029</v>
      </c>
      <c r="F283" s="20" t="str">
        <f>'2°'!F319</f>
        <v>Shv</v>
      </c>
      <c r="G283" s="17" t="s">
        <v>808</v>
      </c>
      <c r="H283" s="17" t="s">
        <v>857</v>
      </c>
      <c r="I283" s="16"/>
      <c r="J283" s="16"/>
      <c r="K283" s="16"/>
      <c r="L283" s="16"/>
      <c r="M283" s="16"/>
      <c r="N283" s="16"/>
      <c r="O283" s="16"/>
      <c r="P283" s="23" t="s">
        <v>904</v>
      </c>
      <c r="Q283" s="21"/>
      <c r="R283" s="16"/>
      <c r="S283" s="21"/>
      <c r="T283" s="21"/>
      <c r="U283" s="21"/>
      <c r="V283" s="21"/>
      <c r="W283" s="21"/>
      <c r="X283" s="23"/>
    </row>
    <row r="284" spans="1:24" ht="101.25" x14ac:dyDescent="0.35">
      <c r="A284" s="18"/>
      <c r="B284" s="19" t="str">
        <f>'2°'!B320</f>
        <v>B2</v>
      </c>
      <c r="C284" s="19">
        <f>'2°'!C320</f>
        <v>2</v>
      </c>
      <c r="D284" s="20" t="str">
        <f>'2°'!D320</f>
        <v>UPC Neonatologia</v>
      </c>
      <c r="E284" s="19" t="str">
        <f>'2°'!E320</f>
        <v>B2-2-030</v>
      </c>
      <c r="F284" s="20" t="str">
        <f>'2°'!F320</f>
        <v>Shv</v>
      </c>
      <c r="G284" s="17" t="s">
        <v>808</v>
      </c>
      <c r="H284" s="17" t="s">
        <v>857</v>
      </c>
      <c r="I284" s="16"/>
      <c r="J284" s="16"/>
      <c r="K284" s="16"/>
      <c r="L284" s="16"/>
      <c r="M284" s="16"/>
      <c r="N284" s="16"/>
      <c r="O284" s="16"/>
      <c r="P284" s="23" t="s">
        <v>904</v>
      </c>
      <c r="Q284" s="21"/>
      <c r="R284" s="16"/>
      <c r="S284" s="21"/>
      <c r="T284" s="21"/>
      <c r="U284" s="21"/>
      <c r="V284" s="21"/>
      <c r="W284" s="21"/>
      <c r="X284" s="23"/>
    </row>
    <row r="285" spans="1:24" ht="101.25" x14ac:dyDescent="0.35">
      <c r="A285" s="18"/>
      <c r="B285" s="19" t="str">
        <f>'2°'!B321</f>
        <v>B2</v>
      </c>
      <c r="C285" s="19">
        <f>'2°'!C321</f>
        <v>2</v>
      </c>
      <c r="D285" s="20" t="str">
        <f>'2°'!D321</f>
        <v>UPC Neonatologia</v>
      </c>
      <c r="E285" s="19" t="str">
        <f>'2°'!E321</f>
        <v>B2-2-031</v>
      </c>
      <c r="F285" s="20" t="str">
        <f>'2°'!F321</f>
        <v>Shv</v>
      </c>
      <c r="G285" s="17" t="s">
        <v>808</v>
      </c>
      <c r="H285" s="17" t="s">
        <v>857</v>
      </c>
      <c r="I285" s="16"/>
      <c r="J285" s="16"/>
      <c r="K285" s="16"/>
      <c r="L285" s="16"/>
      <c r="M285" s="16"/>
      <c r="N285" s="16"/>
      <c r="O285" s="16"/>
      <c r="P285" s="23" t="s">
        <v>904</v>
      </c>
      <c r="Q285" s="21"/>
      <c r="R285" s="16"/>
      <c r="S285" s="21"/>
      <c r="T285" s="21"/>
      <c r="U285" s="21"/>
      <c r="V285" s="21"/>
      <c r="W285" s="21"/>
      <c r="X285" s="23"/>
    </row>
    <row r="286" spans="1:24" ht="101.25" x14ac:dyDescent="0.35">
      <c r="A286" s="18"/>
      <c r="B286" s="19" t="str">
        <f>'2°'!B322</f>
        <v>B2</v>
      </c>
      <c r="C286" s="19">
        <f>'2°'!C322</f>
        <v>2</v>
      </c>
      <c r="D286" s="20" t="str">
        <f>'2°'!D322</f>
        <v>UPC Neonatologia</v>
      </c>
      <c r="E286" s="19" t="str">
        <f>'2°'!E322</f>
        <v>B2-2-032</v>
      </c>
      <c r="F286" s="20" t="str">
        <f>'2°'!F322</f>
        <v>Shv</v>
      </c>
      <c r="G286" s="17" t="s">
        <v>808</v>
      </c>
      <c r="H286" s="17" t="s">
        <v>857</v>
      </c>
      <c r="I286" s="16"/>
      <c r="J286" s="16"/>
      <c r="K286" s="16"/>
      <c r="L286" s="16"/>
      <c r="M286" s="16"/>
      <c r="N286" s="16"/>
      <c r="O286" s="16"/>
      <c r="P286" s="23" t="s">
        <v>904</v>
      </c>
      <c r="Q286" s="21"/>
      <c r="R286" s="16"/>
      <c r="S286" s="21"/>
      <c r="T286" s="21"/>
      <c r="U286" s="21"/>
      <c r="V286" s="21"/>
      <c r="W286" s="21"/>
      <c r="X286" s="23"/>
    </row>
    <row r="287" spans="1:24" ht="101.25" x14ac:dyDescent="0.35">
      <c r="A287" s="18"/>
      <c r="B287" s="19" t="str">
        <f>'2°'!B323</f>
        <v>B2</v>
      </c>
      <c r="C287" s="19">
        <f>'2°'!C323</f>
        <v>2</v>
      </c>
      <c r="D287" s="20" t="str">
        <f>'2°'!D323</f>
        <v>UPC Neonatologia</v>
      </c>
      <c r="E287" s="19" t="str">
        <f>'2°'!E323</f>
        <v>B2-2-033</v>
      </c>
      <c r="F287" s="20" t="str">
        <f>'2°'!F323</f>
        <v>Shv</v>
      </c>
      <c r="G287" s="17" t="s">
        <v>808</v>
      </c>
      <c r="H287" s="17" t="s">
        <v>857</v>
      </c>
      <c r="I287" s="16"/>
      <c r="J287" s="16"/>
      <c r="K287" s="16"/>
      <c r="L287" s="16"/>
      <c r="M287" s="16"/>
      <c r="N287" s="16"/>
      <c r="O287" s="16"/>
      <c r="P287" s="23" t="s">
        <v>904</v>
      </c>
      <c r="Q287" s="21"/>
      <c r="R287" s="16"/>
      <c r="S287" s="21"/>
      <c r="T287" s="21"/>
      <c r="U287" s="21"/>
      <c r="V287" s="21"/>
      <c r="W287" s="21"/>
      <c r="X287" s="23"/>
    </row>
    <row r="288" spans="1:24" ht="101.25" x14ac:dyDescent="0.35">
      <c r="A288" s="18"/>
      <c r="B288" s="19" t="str">
        <f>'2°'!B324</f>
        <v>B2</v>
      </c>
      <c r="C288" s="19">
        <f>'2°'!C324</f>
        <v>2</v>
      </c>
      <c r="D288" s="20" t="str">
        <f>'2°'!D324</f>
        <v>UPC Neonatologia</v>
      </c>
      <c r="E288" s="19" t="str">
        <f>'2°'!E324</f>
        <v>B2-2-034</v>
      </c>
      <c r="F288" s="20" t="str">
        <f>'2°'!F324</f>
        <v>Shv</v>
      </c>
      <c r="G288" s="17" t="s">
        <v>808</v>
      </c>
      <c r="H288" s="17" t="s">
        <v>857</v>
      </c>
      <c r="I288" s="16"/>
      <c r="J288" s="16"/>
      <c r="K288" s="16"/>
      <c r="L288" s="16"/>
      <c r="M288" s="16"/>
      <c r="N288" s="16"/>
      <c r="O288" s="16"/>
      <c r="P288" s="23" t="s">
        <v>904</v>
      </c>
      <c r="Q288" s="21"/>
      <c r="R288" s="16"/>
      <c r="S288" s="21"/>
      <c r="T288" s="21"/>
      <c r="U288" s="21"/>
      <c r="V288" s="21"/>
      <c r="W288" s="21"/>
      <c r="X288" s="23"/>
    </row>
    <row r="289" spans="1:24" ht="121.5" x14ac:dyDescent="0.35">
      <c r="A289" s="18"/>
      <c r="B289" s="19" t="str">
        <f>'2°'!B325</f>
        <v>B2</v>
      </c>
      <c r="C289" s="19">
        <f>'2°'!C325</f>
        <v>2</v>
      </c>
      <c r="D289" s="20" t="str">
        <f>'2°'!D325</f>
        <v>UPC Adultos</v>
      </c>
      <c r="E289" s="19" t="s">
        <v>1008</v>
      </c>
      <c r="F289" s="20" t="str">
        <f>'2°'!F325</f>
        <v>Sala Espera UPC adultos-cardio</v>
      </c>
      <c r="G289" s="17" t="s">
        <v>1030</v>
      </c>
      <c r="H289" s="16"/>
      <c r="I289" s="16"/>
      <c r="J289" s="16"/>
      <c r="K289" s="16"/>
      <c r="L289" s="16"/>
      <c r="M289" s="16"/>
      <c r="N289" s="15" t="s">
        <v>1033</v>
      </c>
      <c r="O289" s="16"/>
      <c r="P289" s="32" t="s">
        <v>892</v>
      </c>
      <c r="Q289" s="23" t="s">
        <v>893</v>
      </c>
      <c r="R289" s="17" t="s">
        <v>900</v>
      </c>
      <c r="S289" s="23" t="s">
        <v>894</v>
      </c>
      <c r="T289" s="23" t="s">
        <v>895</v>
      </c>
      <c r="U289" s="23" t="s">
        <v>896</v>
      </c>
      <c r="V289" s="23" t="s">
        <v>897</v>
      </c>
      <c r="W289" s="21"/>
      <c r="X289" s="23"/>
    </row>
    <row r="290" spans="1:24" ht="81" x14ac:dyDescent="0.35">
      <c r="A290" s="18"/>
      <c r="B290" s="19" t="str">
        <f>'2°'!B326</f>
        <v>B2</v>
      </c>
      <c r="C290" s="19">
        <f>'2°'!C326</f>
        <v>2</v>
      </c>
      <c r="D290" s="20" t="str">
        <f>'2°'!D326</f>
        <v>UPC Neonatologia</v>
      </c>
      <c r="E290" s="19" t="str">
        <f>'2°'!E326</f>
        <v>B2-2-035B</v>
      </c>
      <c r="F290" s="20" t="str">
        <f>'2°'!F326</f>
        <v>Oficina secretaria neo</v>
      </c>
      <c r="G290" s="17" t="s">
        <v>870</v>
      </c>
      <c r="H290" s="16"/>
      <c r="I290" s="16"/>
      <c r="J290" s="16"/>
      <c r="K290" s="16"/>
      <c r="L290" s="16"/>
      <c r="M290" s="16"/>
      <c r="N290" s="16"/>
      <c r="O290" s="16"/>
      <c r="P290" s="32" t="s">
        <v>892</v>
      </c>
      <c r="Q290" s="21"/>
      <c r="R290" s="17" t="s">
        <v>900</v>
      </c>
      <c r="S290" s="23" t="s">
        <v>894</v>
      </c>
      <c r="T290" s="23" t="s">
        <v>895</v>
      </c>
      <c r="U290" s="21"/>
      <c r="V290" s="21"/>
      <c r="W290" s="21"/>
      <c r="X290" s="23"/>
    </row>
    <row r="291" spans="1:24" ht="81" x14ac:dyDescent="0.35">
      <c r="A291" s="18"/>
      <c r="B291" s="19" t="str">
        <f>'2°'!B327</f>
        <v>B2</v>
      </c>
      <c r="C291" s="19">
        <f>'2°'!C327</f>
        <v>2</v>
      </c>
      <c r="D291" s="20" t="str">
        <f>'2°'!D327</f>
        <v>UPC Neonatologia</v>
      </c>
      <c r="E291" s="19" t="str">
        <f>'2°'!E327</f>
        <v>B2-2-035c</v>
      </c>
      <c r="F291" s="20" t="str">
        <f>'2°'!F327</f>
        <v>Oficina jefe neo</v>
      </c>
      <c r="G291" s="17" t="s">
        <v>870</v>
      </c>
      <c r="H291" s="16"/>
      <c r="I291" s="16"/>
      <c r="J291" s="16"/>
      <c r="K291" s="16"/>
      <c r="L291" s="16"/>
      <c r="M291" s="16"/>
      <c r="N291" s="16"/>
      <c r="O291" s="16"/>
      <c r="P291" s="32" t="s">
        <v>910</v>
      </c>
      <c r="Q291" s="21"/>
      <c r="R291" s="17" t="s">
        <v>900</v>
      </c>
      <c r="S291" s="21"/>
      <c r="T291" s="23" t="s">
        <v>895</v>
      </c>
      <c r="U291" s="21"/>
      <c r="V291" s="21"/>
      <c r="W291" s="21"/>
      <c r="X291" s="23"/>
    </row>
    <row r="292" spans="1:24" ht="81" x14ac:dyDescent="0.35">
      <c r="A292" s="18"/>
      <c r="B292" s="19" t="str">
        <f>'2°'!B329</f>
        <v>B2</v>
      </c>
      <c r="C292" s="19">
        <f>'2°'!C329</f>
        <v>2</v>
      </c>
      <c r="D292" s="20" t="str">
        <f>'2°'!D329</f>
        <v>UPC Neonatologia</v>
      </c>
      <c r="E292" s="19" t="str">
        <f>'2°'!E329</f>
        <v>B2-2-035d</v>
      </c>
      <c r="F292" s="20" t="str">
        <f>'2°'!F329</f>
        <v>Oficina matrona neo</v>
      </c>
      <c r="G292" s="17" t="s">
        <v>870</v>
      </c>
      <c r="H292" s="16"/>
      <c r="I292" s="16"/>
      <c r="J292" s="16"/>
      <c r="K292" s="16"/>
      <c r="L292" s="16"/>
      <c r="M292" s="16"/>
      <c r="N292" s="16"/>
      <c r="O292" s="16"/>
      <c r="P292" s="32" t="s">
        <v>892</v>
      </c>
      <c r="Q292" s="23" t="s">
        <v>893</v>
      </c>
      <c r="R292" s="17" t="s">
        <v>900</v>
      </c>
      <c r="S292" s="21"/>
      <c r="T292" s="21"/>
      <c r="U292" s="21"/>
      <c r="V292" s="21"/>
      <c r="W292" s="21"/>
      <c r="X292" s="23"/>
    </row>
    <row r="293" spans="1:24" ht="121.5" x14ac:dyDescent="0.35">
      <c r="A293" s="18"/>
      <c r="B293" s="19" t="str">
        <f>'2°'!B330</f>
        <v>B2</v>
      </c>
      <c r="C293" s="19">
        <f>'2°'!C330</f>
        <v>2</v>
      </c>
      <c r="D293" s="20" t="str">
        <f>'2°'!D330</f>
        <v>UPC Neonatologia</v>
      </c>
      <c r="E293" s="19" t="s">
        <v>1009</v>
      </c>
      <c r="F293" s="20" t="str">
        <f>'2°'!F330</f>
        <v>Secretaria recepcion UPC adultos-cardio</v>
      </c>
      <c r="G293" s="17" t="s">
        <v>872</v>
      </c>
      <c r="H293" s="16"/>
      <c r="I293" s="16"/>
      <c r="J293" s="16"/>
      <c r="K293" s="16"/>
      <c r="L293" s="16"/>
      <c r="M293" s="16"/>
      <c r="N293" s="16"/>
      <c r="O293" s="16"/>
      <c r="P293" s="23" t="s">
        <v>892</v>
      </c>
      <c r="Q293" s="23" t="s">
        <v>893</v>
      </c>
      <c r="R293" s="17" t="s">
        <v>900</v>
      </c>
      <c r="S293" s="23" t="s">
        <v>894</v>
      </c>
      <c r="T293" s="23" t="s">
        <v>895</v>
      </c>
      <c r="U293" s="23" t="s">
        <v>896</v>
      </c>
      <c r="V293" s="21"/>
      <c r="W293" s="21"/>
      <c r="X293" s="23"/>
    </row>
    <row r="294" spans="1:24" ht="81" x14ac:dyDescent="0.35">
      <c r="A294" s="18"/>
      <c r="B294" s="19" t="str">
        <f>'2°'!B332</f>
        <v>B2</v>
      </c>
      <c r="C294" s="19">
        <f>'2°'!C332</f>
        <v>2</v>
      </c>
      <c r="D294" s="20" t="str">
        <f>'2°'!D332</f>
        <v>UPC Neonatologia</v>
      </c>
      <c r="E294" s="19" t="str">
        <f>'2°'!E332</f>
        <v>B2-2-037</v>
      </c>
      <c r="F294" s="20" t="s">
        <v>1010</v>
      </c>
      <c r="G294" s="17" t="s">
        <v>834</v>
      </c>
      <c r="H294" s="16"/>
      <c r="I294" s="16"/>
      <c r="J294" s="16"/>
      <c r="K294" s="16"/>
      <c r="L294" s="16"/>
      <c r="M294" s="16"/>
      <c r="N294" s="16"/>
      <c r="O294" s="16"/>
      <c r="P294" s="32" t="s">
        <v>907</v>
      </c>
      <c r="Q294" s="23" t="s">
        <v>893</v>
      </c>
      <c r="R294" s="16"/>
      <c r="S294" s="21"/>
      <c r="T294" s="21"/>
      <c r="U294" s="21"/>
      <c r="V294" s="23" t="s">
        <v>897</v>
      </c>
      <c r="W294" s="21"/>
      <c r="X294" s="23"/>
    </row>
    <row r="295" spans="1:24" ht="81" x14ac:dyDescent="0.35">
      <c r="A295" s="18"/>
      <c r="B295" s="19" t="str">
        <f>'2°'!B333</f>
        <v>B2</v>
      </c>
      <c r="C295" s="19">
        <f>'2°'!C333</f>
        <v>2</v>
      </c>
      <c r="D295" s="20" t="str">
        <f>'2°'!D333</f>
        <v>UPC Neonatologia</v>
      </c>
      <c r="E295" s="19" t="str">
        <f>'2°'!E333</f>
        <v>B2-2-038</v>
      </c>
      <c r="F295" s="20" t="s">
        <v>1010</v>
      </c>
      <c r="G295" s="17" t="s">
        <v>834</v>
      </c>
      <c r="H295" s="16"/>
      <c r="I295" s="16"/>
      <c r="J295" s="16"/>
      <c r="K295" s="16"/>
      <c r="L295" s="16"/>
      <c r="M295" s="16"/>
      <c r="N295" s="16"/>
      <c r="O295" s="16"/>
      <c r="P295" s="32" t="s">
        <v>907</v>
      </c>
      <c r="Q295" s="23" t="s">
        <v>893</v>
      </c>
      <c r="R295" s="16"/>
      <c r="S295" s="21"/>
      <c r="T295" s="21"/>
      <c r="U295" s="21"/>
      <c r="V295" s="23" t="s">
        <v>897</v>
      </c>
      <c r="W295" s="21"/>
      <c r="X295" s="23"/>
    </row>
    <row r="296" spans="1:24" ht="141.75" x14ac:dyDescent="0.35">
      <c r="A296" s="18"/>
      <c r="B296" s="19" t="str">
        <f>'2°'!B334</f>
        <v>B2</v>
      </c>
      <c r="C296" s="19">
        <f>'2°'!C334</f>
        <v>2</v>
      </c>
      <c r="D296" s="20" t="str">
        <f>'2°'!D334</f>
        <v>UPC Infantil</v>
      </c>
      <c r="E296" s="19" t="str">
        <f>'2°'!E334</f>
        <v>B2-2-039</v>
      </c>
      <c r="F296" s="20" t="str">
        <f>'2°'!F334</f>
        <v>Bodega equipos UPC cardio</v>
      </c>
      <c r="G296" s="17"/>
      <c r="H296" s="16"/>
      <c r="I296" s="16"/>
      <c r="J296" s="17" t="s">
        <v>882</v>
      </c>
      <c r="K296" s="16"/>
      <c r="L296" s="16"/>
      <c r="M296" s="16"/>
      <c r="N296" s="16"/>
      <c r="O296" s="16"/>
      <c r="P296" s="32" t="s">
        <v>892</v>
      </c>
      <c r="Q296" s="23" t="s">
        <v>893</v>
      </c>
      <c r="R296" s="16"/>
      <c r="S296" s="21"/>
      <c r="T296" s="23" t="s">
        <v>895</v>
      </c>
      <c r="U296" s="21"/>
      <c r="V296" s="21"/>
      <c r="W296" s="21"/>
      <c r="X296" s="23"/>
    </row>
    <row r="297" spans="1:24" ht="81" x14ac:dyDescent="0.35">
      <c r="A297" s="18"/>
      <c r="B297" s="19" t="str">
        <f>'2°'!B335</f>
        <v>B2</v>
      </c>
      <c r="C297" s="19">
        <f>'2°'!C335</f>
        <v>2</v>
      </c>
      <c r="D297" s="20" t="str">
        <f>'2°'!D335</f>
        <v>UPC Infantil</v>
      </c>
      <c r="E297" s="19" t="str">
        <f>'2°'!E335</f>
        <v>B2-2-039a</v>
      </c>
      <c r="F297" s="20" t="str">
        <f>'2°'!F335</f>
        <v>Sala Electrica</v>
      </c>
      <c r="G297" s="17"/>
      <c r="H297" s="16"/>
      <c r="I297" s="16"/>
      <c r="J297" s="16"/>
      <c r="K297" s="16"/>
      <c r="L297" s="16"/>
      <c r="M297" s="16"/>
      <c r="N297" s="16"/>
      <c r="O297" s="16"/>
      <c r="P297" s="23" t="s">
        <v>910</v>
      </c>
      <c r="Q297" s="21"/>
      <c r="R297" s="16"/>
      <c r="S297" s="21"/>
      <c r="T297" s="21"/>
      <c r="U297" s="23" t="s">
        <v>896</v>
      </c>
      <c r="V297" s="21"/>
      <c r="W297" s="21"/>
      <c r="X297" s="23"/>
    </row>
    <row r="298" spans="1:24" ht="60.75" x14ac:dyDescent="0.35">
      <c r="A298" s="18"/>
      <c r="B298" s="19" t="str">
        <f>'2°'!B336</f>
        <v>B2</v>
      </c>
      <c r="C298" s="19">
        <f>'2°'!C336</f>
        <v>2</v>
      </c>
      <c r="D298" s="20" t="str">
        <f>'2°'!D336</f>
        <v>UPC Infantil</v>
      </c>
      <c r="E298" s="19" t="str">
        <f>'2°'!E336</f>
        <v>B2-2-040</v>
      </c>
      <c r="F298" s="20" t="str">
        <f>'2°'!F336</f>
        <v>Entrevista UPC cardio</v>
      </c>
      <c r="G298" s="17" t="s">
        <v>808</v>
      </c>
      <c r="H298" s="16"/>
      <c r="I298" s="16"/>
      <c r="J298" s="16"/>
      <c r="K298" s="16"/>
      <c r="L298" s="16"/>
      <c r="M298" s="16"/>
      <c r="N298" s="16"/>
      <c r="O298" s="16"/>
      <c r="P298" s="30" t="s">
        <v>905</v>
      </c>
      <c r="Q298" s="21"/>
      <c r="R298" s="16"/>
      <c r="S298" s="21"/>
      <c r="T298" s="23" t="s">
        <v>895</v>
      </c>
      <c r="U298" s="21"/>
      <c r="V298" s="21"/>
      <c r="W298" s="21"/>
      <c r="X298" s="23"/>
    </row>
    <row r="299" spans="1:24" ht="60.75" x14ac:dyDescent="0.35">
      <c r="A299" s="18"/>
      <c r="B299" s="19" t="str">
        <f>'2°'!B337</f>
        <v>B2</v>
      </c>
      <c r="C299" s="19">
        <f>'2°'!C337</f>
        <v>2</v>
      </c>
      <c r="D299" s="20" t="str">
        <f>'2°'!D337</f>
        <v>UPC Infantil</v>
      </c>
      <c r="E299" s="19" t="str">
        <f>'2°'!E337</f>
        <v>B2-2-041</v>
      </c>
      <c r="F299" s="20" t="str">
        <f>'2°'!F337</f>
        <v>Entrevista UPC cardio</v>
      </c>
      <c r="G299" s="17" t="s">
        <v>808</v>
      </c>
      <c r="H299" s="16"/>
      <c r="I299" s="16"/>
      <c r="J299" s="16"/>
      <c r="K299" s="16"/>
      <c r="L299" s="16"/>
      <c r="M299" s="16"/>
      <c r="N299" s="16"/>
      <c r="O299" s="16"/>
      <c r="P299" s="30" t="s">
        <v>905</v>
      </c>
      <c r="Q299" s="21"/>
      <c r="R299" s="16"/>
      <c r="S299" s="21"/>
      <c r="T299" s="23" t="s">
        <v>895</v>
      </c>
      <c r="U299" s="21"/>
      <c r="V299" s="21"/>
      <c r="W299" s="21"/>
      <c r="X299" s="23"/>
    </row>
    <row r="300" spans="1:24" ht="101.25" x14ac:dyDescent="0.35">
      <c r="A300" s="18"/>
      <c r="B300" s="19" t="str">
        <f>'2°'!B338</f>
        <v>B2</v>
      </c>
      <c r="C300" s="19">
        <f>'2°'!C338</f>
        <v>2</v>
      </c>
      <c r="D300" s="20" t="str">
        <f>'2°'!D338</f>
        <v>UPC Infantil</v>
      </c>
      <c r="E300" s="19" t="str">
        <f>'2°'!E338</f>
        <v>B2-2-042</v>
      </c>
      <c r="F300" s="20" t="str">
        <f>'2°'!F338</f>
        <v>Shp</v>
      </c>
      <c r="G300" s="17" t="s">
        <v>808</v>
      </c>
      <c r="H300" s="17" t="s">
        <v>857</v>
      </c>
      <c r="I300" s="16"/>
      <c r="J300" s="16"/>
      <c r="K300" s="16"/>
      <c r="L300" s="16"/>
      <c r="M300" s="16"/>
      <c r="N300" s="16"/>
      <c r="O300" s="16"/>
      <c r="P300" s="23" t="s">
        <v>904</v>
      </c>
      <c r="Q300" s="21"/>
      <c r="R300" s="16"/>
      <c r="S300" s="21"/>
      <c r="T300" s="21"/>
      <c r="U300" s="21"/>
      <c r="V300" s="21"/>
      <c r="W300" s="23" t="s">
        <v>898</v>
      </c>
      <c r="X300" s="23"/>
    </row>
    <row r="301" spans="1:24" ht="101.25" x14ac:dyDescent="0.35">
      <c r="A301" s="18"/>
      <c r="B301" s="19" t="str">
        <f>'2°'!B339</f>
        <v>B2</v>
      </c>
      <c r="C301" s="19">
        <f>'2°'!C339</f>
        <v>2</v>
      </c>
      <c r="D301" s="20" t="str">
        <f>'2°'!D339</f>
        <v>UPC Infantil</v>
      </c>
      <c r="E301" s="19" t="str">
        <f>'2°'!E339</f>
        <v>B2-2-043</v>
      </c>
      <c r="F301" s="20" t="str">
        <f>'2°'!F339</f>
        <v>Shp</v>
      </c>
      <c r="G301" s="17" t="s">
        <v>808</v>
      </c>
      <c r="H301" s="17" t="s">
        <v>857</v>
      </c>
      <c r="I301" s="16"/>
      <c r="J301" s="16"/>
      <c r="K301" s="16"/>
      <c r="L301" s="16"/>
      <c r="M301" s="16"/>
      <c r="N301" s="16"/>
      <c r="O301" s="16"/>
      <c r="P301" s="23" t="s">
        <v>904</v>
      </c>
      <c r="Q301" s="21"/>
      <c r="R301" s="16"/>
      <c r="S301" s="21"/>
      <c r="T301" s="21"/>
      <c r="U301" s="21"/>
      <c r="V301" s="21"/>
      <c r="W301" s="23" t="s">
        <v>898</v>
      </c>
      <c r="X301" s="23"/>
    </row>
    <row r="302" spans="1:24" ht="101.25" x14ac:dyDescent="0.35">
      <c r="A302" s="18"/>
      <c r="B302" s="19" t="str">
        <f>'2°'!B340</f>
        <v>B2</v>
      </c>
      <c r="C302" s="19">
        <f>'2°'!C340</f>
        <v>2</v>
      </c>
      <c r="D302" s="20" t="str">
        <f>'2°'!D340</f>
        <v>UPC Infantil</v>
      </c>
      <c r="E302" s="19" t="str">
        <f>'2°'!E340</f>
        <v>B2-2-044</v>
      </c>
      <c r="F302" s="20" t="str">
        <f>'2°'!F340</f>
        <v>Shp</v>
      </c>
      <c r="G302" s="17" t="s">
        <v>808</v>
      </c>
      <c r="H302" s="17" t="s">
        <v>857</v>
      </c>
      <c r="I302" s="16"/>
      <c r="J302" s="16"/>
      <c r="K302" s="16"/>
      <c r="L302" s="16"/>
      <c r="M302" s="16"/>
      <c r="N302" s="16"/>
      <c r="O302" s="16"/>
      <c r="P302" s="23" t="s">
        <v>904</v>
      </c>
      <c r="Q302" s="21"/>
      <c r="R302" s="16"/>
      <c r="S302" s="21"/>
      <c r="T302" s="21"/>
      <c r="U302" s="21"/>
      <c r="V302" s="21"/>
      <c r="W302" s="21"/>
      <c r="X302" s="23"/>
    </row>
    <row r="303" spans="1:24" ht="101.25" x14ac:dyDescent="0.35">
      <c r="A303" s="18"/>
      <c r="B303" s="19" t="str">
        <f>'2°'!B341</f>
        <v>B2</v>
      </c>
      <c r="C303" s="19">
        <f>'2°'!C341</f>
        <v>2</v>
      </c>
      <c r="D303" s="20" t="str">
        <f>'2°'!D341</f>
        <v>UPC Infantil</v>
      </c>
      <c r="E303" s="19" t="str">
        <f>'2°'!E341</f>
        <v>B2-2-045</v>
      </c>
      <c r="F303" s="20" t="str">
        <f>'2°'!F341</f>
        <v>Shp</v>
      </c>
      <c r="G303" s="17" t="s">
        <v>808</v>
      </c>
      <c r="H303" s="17" t="s">
        <v>857</v>
      </c>
      <c r="I303" s="16"/>
      <c r="J303" s="16"/>
      <c r="K303" s="16"/>
      <c r="L303" s="16"/>
      <c r="M303" s="16"/>
      <c r="N303" s="16"/>
      <c r="O303" s="16"/>
      <c r="P303" s="23" t="s">
        <v>904</v>
      </c>
      <c r="Q303" s="21"/>
      <c r="R303" s="16"/>
      <c r="S303" s="21"/>
      <c r="T303" s="21"/>
      <c r="U303" s="21"/>
      <c r="V303" s="21"/>
      <c r="W303" s="21"/>
      <c r="X303" s="23"/>
    </row>
    <row r="304" spans="1:24" ht="81" x14ac:dyDescent="0.35">
      <c r="A304" s="18"/>
      <c r="B304" s="19" t="str">
        <f>'2°'!B345</f>
        <v>B2</v>
      </c>
      <c r="C304" s="19">
        <f>'2°'!C345</f>
        <v>2</v>
      </c>
      <c r="D304" s="20" t="str">
        <f>'2°'!D345</f>
        <v>UPC Infantil</v>
      </c>
      <c r="E304" s="19" t="str">
        <f>'2°'!E345</f>
        <v>B2-2-048</v>
      </c>
      <c r="F304" s="20" t="s">
        <v>1011</v>
      </c>
      <c r="G304" s="17" t="s">
        <v>808</v>
      </c>
      <c r="H304" s="17" t="s">
        <v>857</v>
      </c>
      <c r="I304" s="16"/>
      <c r="J304" s="17" t="s">
        <v>885</v>
      </c>
      <c r="K304" s="16"/>
      <c r="L304" s="17" t="s">
        <v>890</v>
      </c>
      <c r="M304" s="16"/>
      <c r="N304" s="16"/>
      <c r="O304" s="16"/>
      <c r="P304" s="32" t="s">
        <v>908</v>
      </c>
      <c r="Q304" s="23" t="s">
        <v>893</v>
      </c>
      <c r="R304" s="16"/>
      <c r="S304" s="21"/>
      <c r="T304" s="23" t="s">
        <v>909</v>
      </c>
      <c r="U304" s="21"/>
      <c r="V304" s="23" t="s">
        <v>897</v>
      </c>
      <c r="W304" s="23" t="s">
        <v>898</v>
      </c>
      <c r="X304" s="23"/>
    </row>
    <row r="305" spans="1:24" ht="81" x14ac:dyDescent="0.35">
      <c r="A305" s="18"/>
      <c r="B305" s="19" t="str">
        <f>'2°'!B346</f>
        <v>B2</v>
      </c>
      <c r="C305" s="19">
        <f>'2°'!C346</f>
        <v>2</v>
      </c>
      <c r="D305" s="20" t="str">
        <f>'2°'!D346</f>
        <v>UPC Infantil</v>
      </c>
      <c r="E305" s="19" t="str">
        <f>'2°'!E346</f>
        <v>B2-2-049</v>
      </c>
      <c r="F305" s="20" t="s">
        <v>1012</v>
      </c>
      <c r="G305" s="17" t="s">
        <v>873</v>
      </c>
      <c r="H305" s="17" t="s">
        <v>857</v>
      </c>
      <c r="I305" s="16"/>
      <c r="J305" s="17" t="s">
        <v>885</v>
      </c>
      <c r="K305" s="16"/>
      <c r="L305" s="17" t="s">
        <v>890</v>
      </c>
      <c r="M305" s="16"/>
      <c r="N305" s="16"/>
      <c r="O305" s="16"/>
      <c r="P305" s="32" t="s">
        <v>908</v>
      </c>
      <c r="Q305" s="23" t="s">
        <v>893</v>
      </c>
      <c r="R305" s="17" t="s">
        <v>873</v>
      </c>
      <c r="S305" s="21"/>
      <c r="T305" s="23" t="s">
        <v>909</v>
      </c>
      <c r="U305" s="21"/>
      <c r="V305" s="21"/>
      <c r="W305" s="23" t="s">
        <v>898</v>
      </c>
      <c r="X305" s="23"/>
    </row>
    <row r="306" spans="1:24" ht="121.5" x14ac:dyDescent="0.35">
      <c r="A306" s="18"/>
      <c r="B306" s="19" t="str">
        <f>'2°'!B347</f>
        <v>B2</v>
      </c>
      <c r="C306" s="19">
        <f>'2°'!C347</f>
        <v>2</v>
      </c>
      <c r="D306" s="20" t="str">
        <f>'2°'!D347</f>
        <v>UPC Infantil</v>
      </c>
      <c r="E306" s="19" t="s">
        <v>1013</v>
      </c>
      <c r="F306" s="20" t="str">
        <f>'2°'!F347</f>
        <v>Pasillo</v>
      </c>
      <c r="G306" s="17"/>
      <c r="H306" s="16"/>
      <c r="I306" s="16"/>
      <c r="J306" s="17" t="s">
        <v>885</v>
      </c>
      <c r="K306" s="16"/>
      <c r="L306" s="17" t="s">
        <v>890</v>
      </c>
      <c r="M306" s="16"/>
      <c r="N306" s="16"/>
      <c r="O306" s="16"/>
      <c r="P306" s="23" t="s">
        <v>892</v>
      </c>
      <c r="Q306" s="23" t="s">
        <v>893</v>
      </c>
      <c r="R306" s="16"/>
      <c r="S306" s="21"/>
      <c r="T306" s="23" t="s">
        <v>906</v>
      </c>
      <c r="U306" s="21"/>
      <c r="V306" s="23" t="s">
        <v>897</v>
      </c>
      <c r="W306" s="23" t="s">
        <v>898</v>
      </c>
      <c r="X306" s="23"/>
    </row>
    <row r="307" spans="1:24" ht="121.5" x14ac:dyDescent="0.35">
      <c r="A307" s="18"/>
      <c r="B307" s="19" t="str">
        <f>'2°'!B348</f>
        <v>B2</v>
      </c>
      <c r="C307" s="19">
        <f>'2°'!C348</f>
        <v>2</v>
      </c>
      <c r="D307" s="20" t="str">
        <f>'2°'!D348</f>
        <v>UPC Neonatologia</v>
      </c>
      <c r="E307" s="19" t="s">
        <v>1014</v>
      </c>
      <c r="F307" s="20" t="str">
        <f>'2°'!F348</f>
        <v>Estación enfermeria intermedio</v>
      </c>
      <c r="G307" s="17" t="s">
        <v>808</v>
      </c>
      <c r="H307" s="17" t="s">
        <v>857</v>
      </c>
      <c r="I307" s="16"/>
      <c r="J307" s="16"/>
      <c r="K307" s="16"/>
      <c r="L307" s="17" t="s">
        <v>890</v>
      </c>
      <c r="M307" s="16"/>
      <c r="N307" s="16"/>
      <c r="O307" s="16"/>
      <c r="P307" s="23" t="s">
        <v>911</v>
      </c>
      <c r="Q307" s="23" t="s">
        <v>893</v>
      </c>
      <c r="R307" s="16"/>
      <c r="S307" s="21"/>
      <c r="T307" s="23" t="s">
        <v>906</v>
      </c>
      <c r="U307" s="21"/>
      <c r="V307" s="21"/>
      <c r="W307" s="23" t="s">
        <v>898</v>
      </c>
      <c r="X307" s="23"/>
    </row>
    <row r="308" spans="1:24" ht="141.75" x14ac:dyDescent="0.35">
      <c r="A308" s="18"/>
      <c r="B308" s="19" t="str">
        <f>'2°'!B349</f>
        <v>B2</v>
      </c>
      <c r="C308" s="19">
        <f>'2°'!C349</f>
        <v>2</v>
      </c>
      <c r="D308" s="20" t="str">
        <f>'2°'!D349</f>
        <v>UPC Neonatologia</v>
      </c>
      <c r="E308" s="19" t="s">
        <v>535</v>
      </c>
      <c r="F308" s="20" t="str">
        <f>'2°'!F349</f>
        <v>Trabajo sucio</v>
      </c>
      <c r="G308" s="17" t="s">
        <v>808</v>
      </c>
      <c r="H308" s="17" t="s">
        <v>857</v>
      </c>
      <c r="I308" s="16"/>
      <c r="J308" s="17" t="s">
        <v>887</v>
      </c>
      <c r="K308" s="16"/>
      <c r="L308" s="17" t="s">
        <v>890</v>
      </c>
      <c r="M308" s="16"/>
      <c r="N308" s="16"/>
      <c r="O308" s="16"/>
      <c r="P308" s="30" t="s">
        <v>905</v>
      </c>
      <c r="Q308" s="21"/>
      <c r="R308" s="16"/>
      <c r="S308" s="21"/>
      <c r="T308" s="21"/>
      <c r="U308" s="23" t="s">
        <v>896</v>
      </c>
      <c r="V308" s="21"/>
      <c r="W308" s="21"/>
      <c r="X308" s="23"/>
    </row>
    <row r="309" spans="1:24" ht="60.75" x14ac:dyDescent="0.35">
      <c r="A309" s="18"/>
      <c r="B309" s="19" t="str">
        <f>'2°'!B351</f>
        <v>B2</v>
      </c>
      <c r="C309" s="19">
        <f>'2°'!C351</f>
        <v>2</v>
      </c>
      <c r="D309" s="20" t="str">
        <f>'2°'!D351</f>
        <v>UPC Neonatologia</v>
      </c>
      <c r="E309" s="19" t="str">
        <f>'2°'!E351</f>
        <v>B2-2-054</v>
      </c>
      <c r="F309" s="20" t="str">
        <f>'2°'!F351</f>
        <v>Insumos</v>
      </c>
      <c r="G309" s="17" t="s">
        <v>808</v>
      </c>
      <c r="H309" s="16"/>
      <c r="I309" s="16"/>
      <c r="J309" s="16"/>
      <c r="K309" s="16"/>
      <c r="L309" s="17" t="s">
        <v>890</v>
      </c>
      <c r="M309" s="16"/>
      <c r="N309" s="16"/>
      <c r="O309" s="16"/>
      <c r="P309" s="30" t="s">
        <v>905</v>
      </c>
      <c r="Q309" s="21"/>
      <c r="R309" s="16"/>
      <c r="S309" s="21"/>
      <c r="T309" s="23" t="s">
        <v>909</v>
      </c>
      <c r="U309" s="21"/>
      <c r="V309" s="21"/>
      <c r="W309" s="21"/>
      <c r="X309" s="23"/>
    </row>
    <row r="310" spans="1:24" ht="60.75" x14ac:dyDescent="0.35">
      <c r="A310" s="18"/>
      <c r="B310" s="19" t="str">
        <f>'2°'!B352</f>
        <v>B2</v>
      </c>
      <c r="C310" s="19">
        <f>'2°'!C352</f>
        <v>2</v>
      </c>
      <c r="D310" s="20" t="str">
        <f>'2°'!D352</f>
        <v>UPC Neonatologia</v>
      </c>
      <c r="E310" s="19" t="str">
        <f>'2°'!E352</f>
        <v>B2-2-055</v>
      </c>
      <c r="F310" s="20" t="str">
        <f>'2°'!F352</f>
        <v>Ropa sucia</v>
      </c>
      <c r="G310" s="17" t="s">
        <v>808</v>
      </c>
      <c r="H310" s="16"/>
      <c r="I310" s="16"/>
      <c r="J310" s="16"/>
      <c r="K310" s="16"/>
      <c r="L310" s="16"/>
      <c r="M310" s="16"/>
      <c r="N310" s="16"/>
      <c r="O310" s="16"/>
      <c r="P310" s="30" t="s">
        <v>905</v>
      </c>
      <c r="Q310" s="21"/>
      <c r="R310" s="16"/>
      <c r="S310" s="21"/>
      <c r="T310" s="23" t="s">
        <v>909</v>
      </c>
      <c r="U310" s="21"/>
      <c r="V310" s="21"/>
      <c r="W310" s="21"/>
      <c r="X310" s="23"/>
    </row>
    <row r="311" spans="1:24" ht="101.25" x14ac:dyDescent="0.35">
      <c r="A311" s="18"/>
      <c r="B311" s="19" t="str">
        <f>'2°'!B353</f>
        <v>B2</v>
      </c>
      <c r="C311" s="19">
        <f>'2°'!C353</f>
        <v>2</v>
      </c>
      <c r="D311" s="20" t="str">
        <f>'2°'!D353</f>
        <v>UPC Neonatologia</v>
      </c>
      <c r="E311" s="19" t="str">
        <f>'2°'!E353</f>
        <v>B2-2-056</v>
      </c>
      <c r="F311" s="20" t="str">
        <f>'2°'!F353</f>
        <v>Shf</v>
      </c>
      <c r="G311" s="17" t="s">
        <v>808</v>
      </c>
      <c r="H311" s="17" t="s">
        <v>857</v>
      </c>
      <c r="I311" s="16"/>
      <c r="J311" s="16"/>
      <c r="K311" s="16"/>
      <c r="L311" s="16"/>
      <c r="M311" s="16"/>
      <c r="N311" s="16"/>
      <c r="O311" s="16"/>
      <c r="P311" s="23" t="s">
        <v>904</v>
      </c>
      <c r="Q311" s="21"/>
      <c r="R311" s="16"/>
      <c r="S311" s="21"/>
      <c r="T311" s="21"/>
      <c r="U311" s="21"/>
      <c r="V311" s="21"/>
      <c r="W311" s="21"/>
      <c r="X311" s="23"/>
    </row>
    <row r="312" spans="1:24" ht="101.25" x14ac:dyDescent="0.35">
      <c r="A312" s="18"/>
      <c r="B312" s="19" t="str">
        <f>'2°'!B354</f>
        <v>B2</v>
      </c>
      <c r="C312" s="19">
        <f>'2°'!C354</f>
        <v>2</v>
      </c>
      <c r="D312" s="20" t="str">
        <f>'2°'!D354</f>
        <v>UPC Neonatologia</v>
      </c>
      <c r="E312" s="19" t="str">
        <f>'2°'!E354</f>
        <v>B2-2-057</v>
      </c>
      <c r="F312" s="20" t="str">
        <f>'2°'!F354</f>
        <v>Shf</v>
      </c>
      <c r="G312" s="17" t="s">
        <v>808</v>
      </c>
      <c r="H312" s="17" t="s">
        <v>857</v>
      </c>
      <c r="I312" s="16"/>
      <c r="J312" s="16"/>
      <c r="K312" s="16"/>
      <c r="L312" s="16"/>
      <c r="M312" s="16"/>
      <c r="N312" s="16"/>
      <c r="O312" s="16"/>
      <c r="P312" s="23" t="s">
        <v>904</v>
      </c>
      <c r="Q312" s="21"/>
      <c r="R312" s="16"/>
      <c r="S312" s="21"/>
      <c r="T312" s="21"/>
      <c r="U312" s="21"/>
      <c r="V312" s="21"/>
      <c r="W312" s="21"/>
      <c r="X312" s="23"/>
    </row>
    <row r="313" spans="1:24" ht="101.25" x14ac:dyDescent="0.35">
      <c r="A313" s="18"/>
      <c r="B313" s="19" t="str">
        <f>'2°'!B355</f>
        <v>B2</v>
      </c>
      <c r="C313" s="19">
        <f>'2°'!C355</f>
        <v>2</v>
      </c>
      <c r="D313" s="20" t="str">
        <f>'2°'!D355</f>
        <v>UPC Neonatologia</v>
      </c>
      <c r="E313" s="19" t="str">
        <f>'2°'!E355</f>
        <v>B2-2-058</v>
      </c>
      <c r="F313" s="20" t="str">
        <f>'2°'!F355</f>
        <v>Shf</v>
      </c>
      <c r="G313" s="17" t="s">
        <v>808</v>
      </c>
      <c r="H313" s="17" t="s">
        <v>857</v>
      </c>
      <c r="I313" s="16"/>
      <c r="J313" s="16"/>
      <c r="K313" s="16"/>
      <c r="L313" s="16"/>
      <c r="M313" s="16"/>
      <c r="N313" s="16"/>
      <c r="O313" s="16"/>
      <c r="P313" s="23" t="s">
        <v>904</v>
      </c>
      <c r="Q313" s="21"/>
      <c r="R313" s="16"/>
      <c r="S313" s="21"/>
      <c r="T313" s="21"/>
      <c r="U313" s="21"/>
      <c r="V313" s="21"/>
      <c r="W313" s="21"/>
      <c r="X313" s="23"/>
    </row>
    <row r="314" spans="1:24" ht="121.5" x14ac:dyDescent="0.35">
      <c r="A314" s="18"/>
      <c r="B314" s="19" t="str">
        <f>'2°'!B356</f>
        <v>B2</v>
      </c>
      <c r="C314" s="19">
        <f>'2°'!C356</f>
        <v>2</v>
      </c>
      <c r="D314" s="20" t="str">
        <f>'2°'!D356</f>
        <v>UPC Neonatologia</v>
      </c>
      <c r="E314" s="19" t="str">
        <f>'2°'!E356</f>
        <v xml:space="preserve">B2-2-059              </v>
      </c>
      <c r="F314" s="20" t="str">
        <f>'2°'!F356</f>
        <v>Pasillo</v>
      </c>
      <c r="G314" s="17"/>
      <c r="H314" s="17" t="s">
        <v>921</v>
      </c>
      <c r="I314" s="16"/>
      <c r="J314" s="16"/>
      <c r="K314" s="16"/>
      <c r="L314" s="17" t="s">
        <v>890</v>
      </c>
      <c r="M314" s="16"/>
      <c r="N314" s="16"/>
      <c r="O314" s="16"/>
      <c r="P314" s="23" t="s">
        <v>892</v>
      </c>
      <c r="Q314" s="23" t="s">
        <v>893</v>
      </c>
      <c r="R314" s="16"/>
      <c r="S314" s="21"/>
      <c r="T314" s="23" t="s">
        <v>906</v>
      </c>
      <c r="U314" s="21"/>
      <c r="V314" s="23" t="s">
        <v>897</v>
      </c>
      <c r="W314" s="23" t="s">
        <v>898</v>
      </c>
      <c r="X314" s="23"/>
    </row>
    <row r="315" spans="1:24" ht="101.25" x14ac:dyDescent="0.35">
      <c r="A315" s="18"/>
      <c r="B315" s="19" t="str">
        <f>'2°'!B358</f>
        <v>B2</v>
      </c>
      <c r="C315" s="19">
        <f>'2°'!C358</f>
        <v>2</v>
      </c>
      <c r="D315" s="20" t="str">
        <f>'2°'!D358</f>
        <v>UPC Infantil</v>
      </c>
      <c r="E315" s="19" t="str">
        <f>'2°'!E358</f>
        <v>B2-2-060</v>
      </c>
      <c r="F315" s="20" t="str">
        <f>'2°'!F358</f>
        <v>Lavachatas</v>
      </c>
      <c r="G315" s="17" t="s">
        <v>808</v>
      </c>
      <c r="H315" s="16"/>
      <c r="I315" s="16"/>
      <c r="J315" s="16"/>
      <c r="K315" s="16"/>
      <c r="L315" s="16"/>
      <c r="M315" s="16"/>
      <c r="N315" s="16"/>
      <c r="O315" s="16"/>
      <c r="P315" s="23" t="s">
        <v>912</v>
      </c>
      <c r="Q315" s="21"/>
      <c r="R315" s="16"/>
      <c r="S315" s="21"/>
      <c r="T315" s="21"/>
      <c r="U315" s="21"/>
      <c r="V315" s="21"/>
      <c r="W315" s="21"/>
      <c r="X315" s="23"/>
    </row>
    <row r="316" spans="1:24" ht="60.75" x14ac:dyDescent="0.35">
      <c r="A316" s="18"/>
      <c r="B316" s="19" t="str">
        <f>'2°'!B359</f>
        <v>B2</v>
      </c>
      <c r="C316" s="19">
        <f>'2°'!C359</f>
        <v>2</v>
      </c>
      <c r="D316" s="20" t="str">
        <f>'2°'!D359</f>
        <v>UPC Infantil</v>
      </c>
      <c r="E316" s="19" t="str">
        <f>'2°'!E359</f>
        <v>B2-2-061</v>
      </c>
      <c r="F316" s="20" t="str">
        <f>'2°'!F359</f>
        <v>Aseo</v>
      </c>
      <c r="G316" s="17" t="s">
        <v>808</v>
      </c>
      <c r="H316" s="16"/>
      <c r="I316" s="16"/>
      <c r="J316" s="16"/>
      <c r="K316" s="16"/>
      <c r="L316" s="16"/>
      <c r="M316" s="16"/>
      <c r="N316" s="16"/>
      <c r="O316" s="16"/>
      <c r="P316" s="30" t="s">
        <v>905</v>
      </c>
      <c r="Q316" s="21"/>
      <c r="R316" s="16"/>
      <c r="S316" s="21"/>
      <c r="T316" s="23" t="s">
        <v>909</v>
      </c>
      <c r="U316" s="21"/>
      <c r="V316" s="21"/>
      <c r="W316" s="21"/>
      <c r="X316" s="23"/>
    </row>
    <row r="317" spans="1:24" ht="60.75" x14ac:dyDescent="0.35">
      <c r="A317" s="18"/>
      <c r="B317" s="19" t="str">
        <f>'2°'!B360</f>
        <v>B2</v>
      </c>
      <c r="C317" s="19">
        <f>'2°'!C360</f>
        <v>2</v>
      </c>
      <c r="D317" s="20" t="str">
        <f>'2°'!D360</f>
        <v>UPC Neonatologia</v>
      </c>
      <c r="E317" s="19" t="str">
        <f>'2°'!E360</f>
        <v>B2-2-062</v>
      </c>
      <c r="F317" s="20" t="str">
        <f>'2°'!F360</f>
        <v>Ropa Limpia</v>
      </c>
      <c r="G317" s="17" t="s">
        <v>808</v>
      </c>
      <c r="H317" s="16"/>
      <c r="I317" s="16"/>
      <c r="J317" s="16"/>
      <c r="K317" s="16"/>
      <c r="L317" s="16"/>
      <c r="M317" s="16"/>
      <c r="N317" s="16"/>
      <c r="O317" s="16"/>
      <c r="P317" s="30" t="s">
        <v>905</v>
      </c>
      <c r="Q317" s="21"/>
      <c r="R317" s="16"/>
      <c r="S317" s="21"/>
      <c r="T317" s="23" t="s">
        <v>909</v>
      </c>
      <c r="U317" s="21"/>
      <c r="V317" s="21"/>
      <c r="W317" s="21"/>
      <c r="X317" s="23"/>
    </row>
    <row r="318" spans="1:24" ht="81" x14ac:dyDescent="0.35">
      <c r="A318" s="18"/>
      <c r="B318" s="19" t="str">
        <f>'2°'!B361</f>
        <v>B2</v>
      </c>
      <c r="C318" s="19">
        <f>'2°'!C361</f>
        <v>2</v>
      </c>
      <c r="D318" s="20" t="str">
        <f>'2°'!D361</f>
        <v>UPC Neonatologia</v>
      </c>
      <c r="E318" s="19" t="str">
        <f>'2°'!E361</f>
        <v>B2-2-063</v>
      </c>
      <c r="F318" s="20" t="str">
        <f>'2°'!F361</f>
        <v>Estar diurno intermedio</v>
      </c>
      <c r="G318" s="17" t="s">
        <v>808</v>
      </c>
      <c r="H318" s="16"/>
      <c r="I318" s="16"/>
      <c r="J318" s="16"/>
      <c r="K318" s="16"/>
      <c r="L318" s="17" t="s">
        <v>890</v>
      </c>
      <c r="M318" s="16"/>
      <c r="N318" s="16"/>
      <c r="O318" s="16"/>
      <c r="P318" s="30" t="s">
        <v>905</v>
      </c>
      <c r="Q318" s="23" t="s">
        <v>893</v>
      </c>
      <c r="R318" s="16"/>
      <c r="S318" s="21"/>
      <c r="T318" s="23" t="s">
        <v>909</v>
      </c>
      <c r="U318" s="21"/>
      <c r="V318" s="23" t="s">
        <v>897</v>
      </c>
      <c r="W318" s="23" t="s">
        <v>898</v>
      </c>
      <c r="X318" s="23"/>
    </row>
    <row r="319" spans="1:24" ht="60.75" x14ac:dyDescent="0.35">
      <c r="A319" s="18"/>
      <c r="B319" s="19" t="str">
        <f>'2°'!B362</f>
        <v>B2</v>
      </c>
      <c r="C319" s="19">
        <f>'2°'!C362</f>
        <v>2</v>
      </c>
      <c r="D319" s="20" t="str">
        <f>'2°'!D362</f>
        <v>UPC Infantil</v>
      </c>
      <c r="E319" s="19" t="str">
        <f>'2°'!E362</f>
        <v>B2-2-064</v>
      </c>
      <c r="F319" s="20" t="str">
        <f>'2°'!F362</f>
        <v>Trabajo limpio</v>
      </c>
      <c r="G319" s="17" t="s">
        <v>808</v>
      </c>
      <c r="H319" s="16"/>
      <c r="I319" s="16"/>
      <c r="J319" s="16"/>
      <c r="K319" s="16"/>
      <c r="L319" s="17" t="s">
        <v>890</v>
      </c>
      <c r="M319" s="16"/>
      <c r="N319" s="16"/>
      <c r="O319" s="16"/>
      <c r="P319" s="30" t="s">
        <v>905</v>
      </c>
      <c r="Q319" s="23" t="s">
        <v>893</v>
      </c>
      <c r="R319" s="16"/>
      <c r="S319" s="21"/>
      <c r="T319" s="21"/>
      <c r="U319" s="21"/>
      <c r="V319" s="21"/>
      <c r="W319" s="21"/>
      <c r="X319" s="23"/>
    </row>
    <row r="320" spans="1:24" ht="141.75" x14ac:dyDescent="0.35">
      <c r="A320" s="18"/>
      <c r="B320" s="19" t="str">
        <f>'2°'!B363</f>
        <v>B2</v>
      </c>
      <c r="C320" s="19">
        <f>'2°'!C363</f>
        <v>2</v>
      </c>
      <c r="D320" s="20" t="str">
        <f>'2°'!D363</f>
        <v>UPC Infantil</v>
      </c>
      <c r="E320" s="19" t="str">
        <f>'2°'!E363</f>
        <v>B2-2-065</v>
      </c>
      <c r="F320" s="20" t="str">
        <f>'2°'!F363</f>
        <v>Trabajo sucio</v>
      </c>
      <c r="G320" s="17" t="s">
        <v>808</v>
      </c>
      <c r="H320" s="17" t="s">
        <v>857</v>
      </c>
      <c r="I320" s="16"/>
      <c r="J320" s="17" t="s">
        <v>887</v>
      </c>
      <c r="K320" s="16"/>
      <c r="L320" s="17" t="s">
        <v>890</v>
      </c>
      <c r="M320" s="16"/>
      <c r="N320" s="16"/>
      <c r="O320" s="16"/>
      <c r="P320" s="30" t="s">
        <v>905</v>
      </c>
      <c r="Q320" s="21"/>
      <c r="R320" s="16"/>
      <c r="S320" s="21"/>
      <c r="T320" s="21"/>
      <c r="U320" s="23" t="s">
        <v>896</v>
      </c>
      <c r="V320" s="21"/>
      <c r="W320" s="21"/>
      <c r="X320" s="23"/>
    </row>
    <row r="321" spans="1:24" ht="81" x14ac:dyDescent="0.35">
      <c r="A321" s="18"/>
      <c r="B321" s="19" t="str">
        <f>'2°'!B364</f>
        <v>B2</v>
      </c>
      <c r="C321" s="19">
        <f>'2°'!C364</f>
        <v>2</v>
      </c>
      <c r="D321" s="20" t="str">
        <f>'2°'!D364</f>
        <v>UPC Infantil</v>
      </c>
      <c r="E321" s="19" t="s">
        <v>1015</v>
      </c>
      <c r="F321" s="20" t="str">
        <f>'2°'!F364</f>
        <v>Estación enfermeria intermedio</v>
      </c>
      <c r="G321" s="17" t="s">
        <v>808</v>
      </c>
      <c r="H321" s="17" t="s">
        <v>857</v>
      </c>
      <c r="I321" s="16"/>
      <c r="J321" s="16"/>
      <c r="K321" s="16"/>
      <c r="L321" s="17" t="s">
        <v>890</v>
      </c>
      <c r="M321" s="16"/>
      <c r="N321" s="15" t="s">
        <v>1033</v>
      </c>
      <c r="O321" s="16"/>
      <c r="P321" s="30" t="s">
        <v>905</v>
      </c>
      <c r="Q321" s="23" t="s">
        <v>893</v>
      </c>
      <c r="R321" s="16"/>
      <c r="S321" s="21"/>
      <c r="T321" s="23" t="s">
        <v>895</v>
      </c>
      <c r="U321" s="21"/>
      <c r="V321" s="21"/>
      <c r="W321" s="23" t="s">
        <v>898</v>
      </c>
      <c r="X321" s="23"/>
    </row>
    <row r="322" spans="1:24" ht="121.5" x14ac:dyDescent="0.35">
      <c r="A322" s="18"/>
      <c r="B322" s="19" t="str">
        <f>'2°'!B365</f>
        <v>B2</v>
      </c>
      <c r="C322" s="19">
        <f>'2°'!C365</f>
        <v>2</v>
      </c>
      <c r="D322" s="20" t="str">
        <f>'2°'!D365</f>
        <v>UPC Infantil</v>
      </c>
      <c r="E322" s="19" t="str">
        <f>'2°'!E365</f>
        <v>B2-2-067</v>
      </c>
      <c r="F322" s="20" t="str">
        <f>'2°'!F365</f>
        <v>Pasillo</v>
      </c>
      <c r="G322" s="17"/>
      <c r="H322" s="16"/>
      <c r="I322" s="16"/>
      <c r="J322" s="17" t="s">
        <v>885</v>
      </c>
      <c r="K322" s="16"/>
      <c r="L322" s="17" t="s">
        <v>890</v>
      </c>
      <c r="M322" s="16"/>
      <c r="N322" s="16"/>
      <c r="O322" s="16"/>
      <c r="P322" s="23" t="s">
        <v>892</v>
      </c>
      <c r="Q322" s="23" t="s">
        <v>893</v>
      </c>
      <c r="R322" s="16"/>
      <c r="S322" s="21"/>
      <c r="T322" s="23" t="s">
        <v>906</v>
      </c>
      <c r="U322" s="21"/>
      <c r="V322" s="23" t="s">
        <v>897</v>
      </c>
      <c r="W322" s="23" t="s">
        <v>898</v>
      </c>
      <c r="X322" s="23"/>
    </row>
    <row r="323" spans="1:24" ht="81" x14ac:dyDescent="0.35">
      <c r="A323" s="18"/>
      <c r="B323" s="19" t="str">
        <f>'2°'!B367</f>
        <v>B2</v>
      </c>
      <c r="C323" s="19">
        <f>'2°'!C367</f>
        <v>2</v>
      </c>
      <c r="D323" s="20" t="str">
        <f>'2°'!D367</f>
        <v>UPC Neonatologia</v>
      </c>
      <c r="E323" s="19" t="str">
        <f>'2°'!E367</f>
        <v>B2-2-068</v>
      </c>
      <c r="F323" s="20" t="s">
        <v>1016</v>
      </c>
      <c r="G323" s="17" t="s">
        <v>808</v>
      </c>
      <c r="H323" s="17" t="s">
        <v>857</v>
      </c>
      <c r="I323" s="16"/>
      <c r="J323" s="17" t="s">
        <v>885</v>
      </c>
      <c r="K323" s="16"/>
      <c r="L323" s="17" t="s">
        <v>890</v>
      </c>
      <c r="M323" s="16"/>
      <c r="N323" s="16"/>
      <c r="O323" s="16"/>
      <c r="P323" s="23" t="s">
        <v>908</v>
      </c>
      <c r="Q323" s="23" t="s">
        <v>893</v>
      </c>
      <c r="R323" s="16"/>
      <c r="S323" s="21"/>
      <c r="T323" s="23" t="s">
        <v>909</v>
      </c>
      <c r="U323" s="21"/>
      <c r="V323" s="21"/>
      <c r="W323" s="23" t="s">
        <v>898</v>
      </c>
      <c r="X323" s="23"/>
    </row>
    <row r="324" spans="1:24" ht="101.25" x14ac:dyDescent="0.35">
      <c r="A324" s="18"/>
      <c r="B324" s="19" t="str">
        <f>'2°'!B366</f>
        <v>B2</v>
      </c>
      <c r="C324" s="19">
        <f>'2°'!C366</f>
        <v>2</v>
      </c>
      <c r="D324" s="20" t="str">
        <f>'2°'!D366</f>
        <v>UPC Neonatologia</v>
      </c>
      <c r="E324" s="19" t="s">
        <v>1017</v>
      </c>
      <c r="F324" s="20" t="s">
        <v>943</v>
      </c>
      <c r="G324" s="17" t="s">
        <v>808</v>
      </c>
      <c r="H324" s="17" t="s">
        <v>857</v>
      </c>
      <c r="I324" s="16"/>
      <c r="J324" s="16"/>
      <c r="K324" s="16"/>
      <c r="L324" s="16"/>
      <c r="M324" s="16"/>
      <c r="N324" s="16"/>
      <c r="O324" s="16"/>
      <c r="P324" s="23" t="s">
        <v>904</v>
      </c>
      <c r="Q324" s="21"/>
      <c r="R324" s="16"/>
      <c r="S324" s="21"/>
      <c r="T324" s="21"/>
      <c r="U324" s="21"/>
      <c r="V324" s="21"/>
      <c r="W324" s="23" t="s">
        <v>898</v>
      </c>
      <c r="X324" s="23"/>
    </row>
    <row r="325" spans="1:24" ht="81" x14ac:dyDescent="0.35">
      <c r="A325" s="18"/>
      <c r="B325" s="19" t="str">
        <f>'2°'!B369</f>
        <v>B2</v>
      </c>
      <c r="C325" s="19">
        <f>'2°'!C369</f>
        <v>2</v>
      </c>
      <c r="D325" s="20" t="str">
        <f>'2°'!D369</f>
        <v>UPC Neonatologia</v>
      </c>
      <c r="E325" s="19" t="str">
        <f>'2°'!E369</f>
        <v>B2-2-069</v>
      </c>
      <c r="F325" s="20" t="s">
        <v>1018</v>
      </c>
      <c r="G325" s="17" t="s">
        <v>873</v>
      </c>
      <c r="H325" s="17" t="s">
        <v>857</v>
      </c>
      <c r="I325" s="16"/>
      <c r="J325" s="17" t="s">
        <v>883</v>
      </c>
      <c r="K325" s="16"/>
      <c r="L325" s="17" t="s">
        <v>890</v>
      </c>
      <c r="M325" s="16"/>
      <c r="N325" s="16"/>
      <c r="O325" s="16"/>
      <c r="P325" s="23" t="s">
        <v>908</v>
      </c>
      <c r="Q325" s="23" t="s">
        <v>893</v>
      </c>
      <c r="R325" s="17" t="s">
        <v>873</v>
      </c>
      <c r="S325" s="21"/>
      <c r="T325" s="23" t="s">
        <v>909</v>
      </c>
      <c r="U325" s="21"/>
      <c r="V325" s="21"/>
      <c r="W325" s="23" t="s">
        <v>898</v>
      </c>
      <c r="X325" s="23"/>
    </row>
    <row r="326" spans="1:24" ht="81" x14ac:dyDescent="0.35">
      <c r="A326" s="18"/>
      <c r="B326" s="19" t="str">
        <f>'2°'!B370</f>
        <v>B2</v>
      </c>
      <c r="C326" s="19">
        <f>'2°'!C370</f>
        <v>2</v>
      </c>
      <c r="D326" s="20" t="str">
        <f>'2°'!D370</f>
        <v>UPC Infantil</v>
      </c>
      <c r="E326" s="19" t="str">
        <f>'2°'!E370</f>
        <v>B2-2-070</v>
      </c>
      <c r="F326" s="20" t="str">
        <f>'2°'!F370</f>
        <v>UPC Intermedio Cardio 25</v>
      </c>
      <c r="G326" s="17" t="s">
        <v>873</v>
      </c>
      <c r="H326" s="17" t="s">
        <v>857</v>
      </c>
      <c r="I326" s="16"/>
      <c r="J326" s="17" t="s">
        <v>883</v>
      </c>
      <c r="K326" s="16"/>
      <c r="L326" s="17" t="s">
        <v>890</v>
      </c>
      <c r="M326" s="16"/>
      <c r="N326" s="16"/>
      <c r="O326" s="16"/>
      <c r="P326" s="23" t="s">
        <v>908</v>
      </c>
      <c r="Q326" s="23" t="s">
        <v>893</v>
      </c>
      <c r="R326" s="17" t="s">
        <v>873</v>
      </c>
      <c r="S326" s="21"/>
      <c r="T326" s="23" t="s">
        <v>909</v>
      </c>
      <c r="U326" s="21"/>
      <c r="V326" s="21"/>
      <c r="W326" s="23" t="s">
        <v>898</v>
      </c>
      <c r="X326" s="23"/>
    </row>
    <row r="327" spans="1:24" ht="81" x14ac:dyDescent="0.35">
      <c r="A327" s="18"/>
      <c r="B327" s="19" t="str">
        <f>'2°'!B371</f>
        <v>B2</v>
      </c>
      <c r="C327" s="19">
        <f>'2°'!C371</f>
        <v>2</v>
      </c>
      <c r="D327" s="20" t="str">
        <f>'2°'!D371</f>
        <v>UPC Infantil</v>
      </c>
      <c r="E327" s="19" t="str">
        <f>'2°'!E371</f>
        <v>B2-2-071</v>
      </c>
      <c r="F327" s="20" t="str">
        <f>'2°'!F371</f>
        <v>UPC Intermedio Cardio 26</v>
      </c>
      <c r="G327" s="17" t="s">
        <v>873</v>
      </c>
      <c r="H327" s="17" t="s">
        <v>857</v>
      </c>
      <c r="I327" s="16"/>
      <c r="J327" s="17" t="s">
        <v>883</v>
      </c>
      <c r="K327" s="16"/>
      <c r="L327" s="17" t="s">
        <v>890</v>
      </c>
      <c r="M327" s="16"/>
      <c r="N327" s="16"/>
      <c r="O327" s="16"/>
      <c r="P327" s="23" t="s">
        <v>908</v>
      </c>
      <c r="Q327" s="23" t="s">
        <v>893</v>
      </c>
      <c r="R327" s="17" t="s">
        <v>873</v>
      </c>
      <c r="S327" s="21"/>
      <c r="T327" s="23" t="s">
        <v>909</v>
      </c>
      <c r="U327" s="21"/>
      <c r="V327" s="21"/>
      <c r="W327" s="23" t="s">
        <v>898</v>
      </c>
      <c r="X327" s="23"/>
    </row>
    <row r="328" spans="1:24" ht="81" x14ac:dyDescent="0.35">
      <c r="A328" s="18"/>
      <c r="B328" s="19" t="str">
        <f>'2°'!B372</f>
        <v>B2</v>
      </c>
      <c r="C328" s="19">
        <f>'2°'!C372</f>
        <v>2</v>
      </c>
      <c r="D328" s="20" t="str">
        <f>'2°'!D372</f>
        <v>UPC Infantil</v>
      </c>
      <c r="E328" s="19" t="str">
        <f>'2°'!E372</f>
        <v>B2-2-072</v>
      </c>
      <c r="F328" s="20" t="str">
        <f>'2°'!F372</f>
        <v>UPC Intermedio Cardio 8</v>
      </c>
      <c r="G328" s="17" t="s">
        <v>873</v>
      </c>
      <c r="H328" s="17" t="s">
        <v>857</v>
      </c>
      <c r="I328" s="16"/>
      <c r="J328" s="17" t="s">
        <v>885</v>
      </c>
      <c r="K328" s="16"/>
      <c r="L328" s="17" t="s">
        <v>890</v>
      </c>
      <c r="M328" s="16"/>
      <c r="N328" s="16"/>
      <c r="O328" s="16"/>
      <c r="P328" s="23" t="s">
        <v>908</v>
      </c>
      <c r="Q328" s="23" t="s">
        <v>893</v>
      </c>
      <c r="R328" s="17" t="s">
        <v>873</v>
      </c>
      <c r="S328" s="21"/>
      <c r="T328" s="23" t="s">
        <v>909</v>
      </c>
      <c r="U328" s="21"/>
      <c r="V328" s="21"/>
      <c r="W328" s="23" t="s">
        <v>898</v>
      </c>
      <c r="X328" s="23"/>
    </row>
    <row r="329" spans="1:24" ht="81" x14ac:dyDescent="0.35">
      <c r="A329" s="18"/>
      <c r="B329" s="19" t="str">
        <f>'2°'!B373</f>
        <v>B2</v>
      </c>
      <c r="C329" s="19">
        <f>'2°'!C373</f>
        <v>2</v>
      </c>
      <c r="D329" s="20" t="str">
        <f>'2°'!D373</f>
        <v>UPC Infantil</v>
      </c>
      <c r="E329" s="19" t="str">
        <f>'2°'!E373</f>
        <v>B2-2-073</v>
      </c>
      <c r="F329" s="20" t="str">
        <f>'2°'!F373</f>
        <v>UPC Intermedio Cardio 9</v>
      </c>
      <c r="G329" s="17" t="s">
        <v>873</v>
      </c>
      <c r="H329" s="17" t="s">
        <v>857</v>
      </c>
      <c r="I329" s="16"/>
      <c r="J329" s="17" t="s">
        <v>885</v>
      </c>
      <c r="K329" s="16"/>
      <c r="L329" s="17" t="s">
        <v>890</v>
      </c>
      <c r="M329" s="16"/>
      <c r="N329" s="16"/>
      <c r="O329" s="16"/>
      <c r="P329" s="23" t="s">
        <v>908</v>
      </c>
      <c r="Q329" s="23" t="s">
        <v>893</v>
      </c>
      <c r="R329" s="17" t="s">
        <v>873</v>
      </c>
      <c r="S329" s="21"/>
      <c r="T329" s="23" t="s">
        <v>909</v>
      </c>
      <c r="U329" s="21"/>
      <c r="V329" s="21"/>
      <c r="W329" s="23" t="s">
        <v>898</v>
      </c>
      <c r="X329" s="23"/>
    </row>
    <row r="330" spans="1:24" ht="81" x14ac:dyDescent="0.35">
      <c r="A330" s="18"/>
      <c r="B330" s="19" t="str">
        <f>'2°'!B374</f>
        <v>B2</v>
      </c>
      <c r="C330" s="19">
        <f>'2°'!C374</f>
        <v>2</v>
      </c>
      <c r="D330" s="20" t="str">
        <f>'2°'!D374</f>
        <v>UPC Infantil</v>
      </c>
      <c r="E330" s="19" t="str">
        <f>'2°'!E374</f>
        <v>B2-2-074</v>
      </c>
      <c r="F330" s="20" t="str">
        <f>'2°'!F374</f>
        <v>UPC Intermedio Cardio 10</v>
      </c>
      <c r="G330" s="17" t="s">
        <v>873</v>
      </c>
      <c r="H330" s="17" t="s">
        <v>857</v>
      </c>
      <c r="I330" s="16"/>
      <c r="J330" s="17" t="s">
        <v>885</v>
      </c>
      <c r="K330" s="16"/>
      <c r="L330" s="17" t="s">
        <v>890</v>
      </c>
      <c r="M330" s="16"/>
      <c r="N330" s="16"/>
      <c r="O330" s="16"/>
      <c r="P330" s="23" t="s">
        <v>908</v>
      </c>
      <c r="Q330" s="23" t="s">
        <v>893</v>
      </c>
      <c r="R330" s="17" t="s">
        <v>873</v>
      </c>
      <c r="S330" s="21"/>
      <c r="T330" s="23" t="s">
        <v>909</v>
      </c>
      <c r="U330" s="21"/>
      <c r="V330" s="21"/>
      <c r="W330" s="23" t="s">
        <v>898</v>
      </c>
      <c r="X330" s="23"/>
    </row>
    <row r="331" spans="1:24" ht="81" x14ac:dyDescent="0.35">
      <c r="A331" s="18"/>
      <c r="B331" s="19" t="str">
        <f>'2°'!B375</f>
        <v>B2</v>
      </c>
      <c r="C331" s="19">
        <f>'2°'!C375</f>
        <v>2</v>
      </c>
      <c r="D331" s="20" t="str">
        <f>'2°'!D375</f>
        <v>UPC Infantil</v>
      </c>
      <c r="E331" s="19" t="str">
        <f>'2°'!E375</f>
        <v>B2-2-075</v>
      </c>
      <c r="F331" s="20" t="str">
        <f>'2°'!F375</f>
        <v>UPC Intermedio Cardio 11</v>
      </c>
      <c r="G331" s="17" t="s">
        <v>873</v>
      </c>
      <c r="H331" s="17" t="s">
        <v>857</v>
      </c>
      <c r="I331" s="16"/>
      <c r="J331" s="17" t="s">
        <v>885</v>
      </c>
      <c r="K331" s="16"/>
      <c r="L331" s="17" t="s">
        <v>890</v>
      </c>
      <c r="M331" s="16"/>
      <c r="N331" s="16"/>
      <c r="O331" s="16"/>
      <c r="P331" s="23" t="s">
        <v>908</v>
      </c>
      <c r="Q331" s="23" t="s">
        <v>893</v>
      </c>
      <c r="R331" s="17" t="s">
        <v>873</v>
      </c>
      <c r="S331" s="21"/>
      <c r="T331" s="23" t="s">
        <v>909</v>
      </c>
      <c r="U331" s="21"/>
      <c r="V331" s="21"/>
      <c r="W331" s="23" t="s">
        <v>898</v>
      </c>
      <c r="X331" s="23"/>
    </row>
    <row r="332" spans="1:24" ht="81" x14ac:dyDescent="0.35">
      <c r="A332" s="18"/>
      <c r="B332" s="19" t="str">
        <f>'2°'!B376</f>
        <v>B2</v>
      </c>
      <c r="C332" s="19">
        <f>'2°'!C376</f>
        <v>2</v>
      </c>
      <c r="D332" s="20" t="str">
        <f>'2°'!D376</f>
        <v>UPC Infantil</v>
      </c>
      <c r="E332" s="19" t="str">
        <f>'2°'!E376</f>
        <v>B2-2-076</v>
      </c>
      <c r="F332" s="20" t="str">
        <f>'2°'!F376</f>
        <v>UPC Intermedio Cardio 12</v>
      </c>
      <c r="G332" s="17" t="s">
        <v>873</v>
      </c>
      <c r="H332" s="17" t="s">
        <v>857</v>
      </c>
      <c r="I332" s="16"/>
      <c r="J332" s="17" t="s">
        <v>885</v>
      </c>
      <c r="K332" s="16"/>
      <c r="L332" s="17" t="s">
        <v>890</v>
      </c>
      <c r="M332" s="16"/>
      <c r="N332" s="16"/>
      <c r="O332" s="16"/>
      <c r="P332" s="23" t="s">
        <v>908</v>
      </c>
      <c r="Q332" s="23" t="s">
        <v>893</v>
      </c>
      <c r="R332" s="17" t="s">
        <v>873</v>
      </c>
      <c r="S332" s="21"/>
      <c r="T332" s="23" t="s">
        <v>909</v>
      </c>
      <c r="U332" s="21"/>
      <c r="V332" s="21"/>
      <c r="W332" s="23" t="s">
        <v>898</v>
      </c>
      <c r="X332" s="23"/>
    </row>
    <row r="333" spans="1:24" ht="121.5" x14ac:dyDescent="0.35">
      <c r="A333" s="18"/>
      <c r="B333" s="19" t="str">
        <f>'2°'!B377</f>
        <v>B2</v>
      </c>
      <c r="C333" s="19">
        <f>'2°'!C377</f>
        <v>2</v>
      </c>
      <c r="D333" s="20" t="str">
        <f>'2°'!D377</f>
        <v>UPC Infantil</v>
      </c>
      <c r="E333" s="19" t="str">
        <f>'2°'!E377</f>
        <v>B2-2-077</v>
      </c>
      <c r="F333" s="20" t="str">
        <f>'2°'!F377</f>
        <v>Pasillo</v>
      </c>
      <c r="G333" s="17" t="s">
        <v>808</v>
      </c>
      <c r="H333" s="17" t="s">
        <v>921</v>
      </c>
      <c r="I333" s="16"/>
      <c r="J333" s="17" t="s">
        <v>885</v>
      </c>
      <c r="K333" s="16"/>
      <c r="L333" s="17" t="s">
        <v>890</v>
      </c>
      <c r="M333" s="16"/>
      <c r="N333" s="15" t="s">
        <v>1033</v>
      </c>
      <c r="O333" s="16"/>
      <c r="P333" s="23" t="s">
        <v>892</v>
      </c>
      <c r="Q333" s="23" t="s">
        <v>893</v>
      </c>
      <c r="R333" s="16"/>
      <c r="S333" s="21"/>
      <c r="T333" s="23" t="s">
        <v>906</v>
      </c>
      <c r="U333" s="21"/>
      <c r="V333" s="23" t="s">
        <v>897</v>
      </c>
      <c r="W333" s="23" t="s">
        <v>898</v>
      </c>
      <c r="X333" s="23"/>
    </row>
    <row r="334" spans="1:24" ht="81" x14ac:dyDescent="0.35">
      <c r="A334" s="18"/>
      <c r="B334" s="19" t="str">
        <f>'2°'!B378</f>
        <v>B2</v>
      </c>
      <c r="C334" s="19">
        <f>'2°'!C378</f>
        <v>2</v>
      </c>
      <c r="D334" s="20" t="str">
        <f>'2°'!D378</f>
        <v>UPC Infantil</v>
      </c>
      <c r="E334" s="19" t="str">
        <f>'2°'!E378</f>
        <v>B2-2-078</v>
      </c>
      <c r="F334" s="20" t="str">
        <f>'2°'!F378</f>
        <v>UPC Intermedio Cardio 13</v>
      </c>
      <c r="G334" s="17" t="s">
        <v>873</v>
      </c>
      <c r="H334" s="17" t="s">
        <v>857</v>
      </c>
      <c r="I334" s="16"/>
      <c r="J334" s="17" t="s">
        <v>885</v>
      </c>
      <c r="K334" s="16"/>
      <c r="L334" s="17" t="s">
        <v>890</v>
      </c>
      <c r="M334" s="16"/>
      <c r="N334" s="16"/>
      <c r="O334" s="16"/>
      <c r="P334" s="23" t="s">
        <v>908</v>
      </c>
      <c r="Q334" s="23" t="s">
        <v>893</v>
      </c>
      <c r="R334" s="17" t="s">
        <v>873</v>
      </c>
      <c r="S334" s="21"/>
      <c r="T334" s="23" t="s">
        <v>909</v>
      </c>
      <c r="U334" s="21"/>
      <c r="V334" s="21"/>
      <c r="W334" s="23" t="s">
        <v>898</v>
      </c>
      <c r="X334" s="23"/>
    </row>
    <row r="335" spans="1:24" ht="101.25" x14ac:dyDescent="0.35">
      <c r="A335" s="18"/>
      <c r="B335" s="19" t="str">
        <f>'2°'!B379</f>
        <v>B2</v>
      </c>
      <c r="C335" s="19">
        <f>'2°'!C379</f>
        <v>2</v>
      </c>
      <c r="D335" s="20" t="str">
        <f>'2°'!D379</f>
        <v>UPC Infantil</v>
      </c>
      <c r="E335" s="19" t="str">
        <f>'2°'!E379</f>
        <v>B2-2-079</v>
      </c>
      <c r="F335" s="20" t="str">
        <f>'2°'!F379</f>
        <v>Shf</v>
      </c>
      <c r="G335" s="17" t="s">
        <v>808</v>
      </c>
      <c r="H335" s="17" t="s">
        <v>857</v>
      </c>
      <c r="I335" s="16"/>
      <c r="J335" s="16"/>
      <c r="K335" s="16"/>
      <c r="L335" s="16"/>
      <c r="M335" s="16"/>
      <c r="N335" s="16"/>
      <c r="O335" s="16"/>
      <c r="P335" s="23" t="s">
        <v>904</v>
      </c>
      <c r="Q335" s="21"/>
      <c r="R335" s="16"/>
      <c r="S335" s="21"/>
      <c r="T335" s="21"/>
      <c r="U335" s="21"/>
      <c r="V335" s="21"/>
      <c r="W335" s="21"/>
      <c r="X335" s="23"/>
    </row>
    <row r="336" spans="1:24" ht="101.25" x14ac:dyDescent="0.35">
      <c r="A336" s="18"/>
      <c r="B336" s="19" t="str">
        <f>'2°'!B380</f>
        <v>B2</v>
      </c>
      <c r="C336" s="19">
        <f>'2°'!C380</f>
        <v>2</v>
      </c>
      <c r="D336" s="20" t="str">
        <f>'2°'!D380</f>
        <v>UPC Infantil</v>
      </c>
      <c r="E336" s="19" t="str">
        <f>'2°'!E380</f>
        <v>B2-2-080</v>
      </c>
      <c r="F336" s="20" t="str">
        <f>'2°'!F380</f>
        <v>Shf</v>
      </c>
      <c r="G336" s="17" t="s">
        <v>808</v>
      </c>
      <c r="H336" s="17" t="s">
        <v>857</v>
      </c>
      <c r="I336" s="16"/>
      <c r="J336" s="16"/>
      <c r="K336" s="16"/>
      <c r="L336" s="16"/>
      <c r="M336" s="16"/>
      <c r="N336" s="16"/>
      <c r="O336" s="16"/>
      <c r="P336" s="23" t="s">
        <v>904</v>
      </c>
      <c r="Q336" s="21"/>
      <c r="R336" s="16"/>
      <c r="S336" s="21"/>
      <c r="T336" s="21"/>
      <c r="U336" s="21"/>
      <c r="V336" s="21"/>
      <c r="W336" s="21"/>
      <c r="X336" s="23"/>
    </row>
    <row r="337" spans="1:24" ht="60.75" x14ac:dyDescent="0.35">
      <c r="A337" s="18"/>
      <c r="B337" s="19" t="str">
        <f>'2°'!B381</f>
        <v>B2</v>
      </c>
      <c r="C337" s="19">
        <f>'2°'!C381</f>
        <v>2</v>
      </c>
      <c r="D337" s="20" t="str">
        <f>'2°'!D381</f>
        <v>UPC Infantil</v>
      </c>
      <c r="E337" s="19" t="str">
        <f>'2°'!E381</f>
        <v>B2-2-081</v>
      </c>
      <c r="F337" s="20" t="str">
        <f>'2°'!F381</f>
        <v>Oficina enfermeria</v>
      </c>
      <c r="G337" s="17" t="s">
        <v>808</v>
      </c>
      <c r="H337" s="16"/>
      <c r="I337" s="16"/>
      <c r="J337" s="16"/>
      <c r="K337" s="16"/>
      <c r="L337" s="16"/>
      <c r="M337" s="16"/>
      <c r="N337" s="16"/>
      <c r="O337" s="16"/>
      <c r="P337" s="30" t="s">
        <v>905</v>
      </c>
      <c r="Q337" s="23" t="s">
        <v>893</v>
      </c>
      <c r="R337" s="16"/>
      <c r="S337" s="21"/>
      <c r="T337" s="23" t="s">
        <v>895</v>
      </c>
      <c r="U337" s="21"/>
      <c r="V337" s="21"/>
      <c r="W337" s="21"/>
      <c r="X337" s="23"/>
    </row>
    <row r="338" spans="1:24" ht="81" x14ac:dyDescent="0.35">
      <c r="A338" s="18"/>
      <c r="B338" s="19" t="str">
        <f>'2°'!B382</f>
        <v>B2</v>
      </c>
      <c r="C338" s="19">
        <f>'2°'!C382</f>
        <v>2</v>
      </c>
      <c r="D338" s="20" t="str">
        <f>'2°'!D382</f>
        <v>UPC Infantil</v>
      </c>
      <c r="E338" s="19" t="str">
        <f>'2°'!E382</f>
        <v>B2-2-082</v>
      </c>
      <c r="F338" s="20" t="str">
        <f>'2°'!F382</f>
        <v>Oficina Jefe UPC Infantil</v>
      </c>
      <c r="G338" s="17" t="s">
        <v>870</v>
      </c>
      <c r="H338" s="16"/>
      <c r="I338" s="16"/>
      <c r="J338" s="16"/>
      <c r="K338" s="16"/>
      <c r="L338" s="16"/>
      <c r="M338" s="16"/>
      <c r="N338" s="16"/>
      <c r="O338" s="16"/>
      <c r="P338" s="30" t="s">
        <v>905</v>
      </c>
      <c r="Q338" s="23" t="s">
        <v>893</v>
      </c>
      <c r="R338" s="17" t="s">
        <v>900</v>
      </c>
      <c r="S338" s="21"/>
      <c r="T338" s="23" t="s">
        <v>895</v>
      </c>
      <c r="U338" s="21"/>
      <c r="V338" s="21"/>
      <c r="W338" s="21"/>
      <c r="X338" s="23"/>
    </row>
    <row r="339" spans="1:24" ht="60.75" x14ac:dyDescent="0.35">
      <c r="A339" s="18"/>
      <c r="B339" s="19" t="str">
        <f>'2°'!B383</f>
        <v>B2</v>
      </c>
      <c r="C339" s="19">
        <f>'2°'!C383</f>
        <v>2</v>
      </c>
      <c r="D339" s="20" t="str">
        <f>'2°'!D383</f>
        <v>UPC Infantil</v>
      </c>
      <c r="E339" s="19" t="str">
        <f>'2°'!E383</f>
        <v>B2-2-082a</v>
      </c>
      <c r="F339" s="20" t="str">
        <f>'2°'!F383</f>
        <v>Oficina secretaria UPC Infantil</v>
      </c>
      <c r="G339" s="17" t="s">
        <v>808</v>
      </c>
      <c r="H339" s="16"/>
      <c r="I339" s="16"/>
      <c r="J339" s="16"/>
      <c r="K339" s="16"/>
      <c r="L339" s="16"/>
      <c r="M339" s="16"/>
      <c r="N339" s="16"/>
      <c r="O339" s="16"/>
      <c r="P339" s="30" t="s">
        <v>905</v>
      </c>
      <c r="Q339" s="21"/>
      <c r="R339" s="16"/>
      <c r="S339" s="21"/>
      <c r="T339" s="23" t="s">
        <v>895</v>
      </c>
      <c r="U339" s="21"/>
      <c r="V339" s="21"/>
      <c r="W339" s="21"/>
      <c r="X339" s="23"/>
    </row>
    <row r="340" spans="1:24" ht="121.5" x14ac:dyDescent="0.35">
      <c r="A340" s="18"/>
      <c r="B340" s="19" t="str">
        <f>'2°'!B384</f>
        <v>B2</v>
      </c>
      <c r="C340" s="19">
        <f>'2°'!C384</f>
        <v>2</v>
      </c>
      <c r="D340" s="20" t="str">
        <f>'2°'!D384</f>
        <v>UPC Infantil</v>
      </c>
      <c r="E340" s="19" t="str">
        <f>'2°'!E384</f>
        <v>B2-2-083</v>
      </c>
      <c r="F340" s="20" t="str">
        <f>'2°'!F384</f>
        <v>Pasillo</v>
      </c>
      <c r="G340" s="17" t="s">
        <v>874</v>
      </c>
      <c r="H340" s="17" t="s">
        <v>921</v>
      </c>
      <c r="I340" s="16"/>
      <c r="J340" s="16"/>
      <c r="K340" s="16"/>
      <c r="L340" s="16"/>
      <c r="M340" s="16"/>
      <c r="N340" s="15" t="s">
        <v>1033</v>
      </c>
      <c r="O340" s="16"/>
      <c r="P340" s="23" t="s">
        <v>892</v>
      </c>
      <c r="Q340" s="23" t="s">
        <v>893</v>
      </c>
      <c r="R340" s="17" t="s">
        <v>900</v>
      </c>
      <c r="S340" s="23" t="s">
        <v>894</v>
      </c>
      <c r="T340" s="23" t="s">
        <v>906</v>
      </c>
      <c r="U340" s="23" t="s">
        <v>896</v>
      </c>
      <c r="V340" s="23" t="s">
        <v>897</v>
      </c>
      <c r="W340" s="23" t="s">
        <v>898</v>
      </c>
      <c r="X340" s="23"/>
    </row>
    <row r="341" spans="1:24" ht="101.25" x14ac:dyDescent="0.35">
      <c r="A341" s="18"/>
      <c r="B341" s="19" t="str">
        <f>'2°'!B385</f>
        <v>B2</v>
      </c>
      <c r="C341" s="19">
        <f>'2°'!C385</f>
        <v>2</v>
      </c>
      <c r="D341" s="20" t="str">
        <f>'2°'!D385</f>
        <v>UPC Infantil</v>
      </c>
      <c r="E341" s="19" t="str">
        <f>'2°'!E385</f>
        <v>B2-2-084</v>
      </c>
      <c r="F341" s="20" t="str">
        <f>'2°'!F385</f>
        <v>Shv</v>
      </c>
      <c r="G341" s="17" t="s">
        <v>808</v>
      </c>
      <c r="H341" s="17" t="s">
        <v>857</v>
      </c>
      <c r="I341" s="16"/>
      <c r="J341" s="16"/>
      <c r="K341" s="16"/>
      <c r="L341" s="16"/>
      <c r="M341" s="16"/>
      <c r="N341" s="16"/>
      <c r="O341" s="16"/>
      <c r="P341" s="23" t="s">
        <v>904</v>
      </c>
      <c r="Q341" s="21"/>
      <c r="R341" s="16"/>
      <c r="S341" s="21"/>
      <c r="T341" s="21"/>
      <c r="U341" s="21"/>
      <c r="V341" s="21"/>
      <c r="W341" s="21"/>
      <c r="X341" s="23"/>
    </row>
    <row r="342" spans="1:24" ht="101.25" x14ac:dyDescent="0.35">
      <c r="A342" s="18"/>
      <c r="B342" s="19" t="str">
        <f>'2°'!B386</f>
        <v>B2</v>
      </c>
      <c r="C342" s="19">
        <f>'2°'!C386</f>
        <v>2</v>
      </c>
      <c r="D342" s="20" t="str">
        <f>'2°'!D386</f>
        <v>UPC Infantil</v>
      </c>
      <c r="E342" s="19" t="str">
        <f>'2°'!E386</f>
        <v>B2-2-085</v>
      </c>
      <c r="F342" s="20" t="str">
        <f>'2°'!F386</f>
        <v>Shv</v>
      </c>
      <c r="G342" s="17" t="s">
        <v>808</v>
      </c>
      <c r="H342" s="17" t="s">
        <v>857</v>
      </c>
      <c r="I342" s="16"/>
      <c r="J342" s="16"/>
      <c r="K342" s="16"/>
      <c r="L342" s="16"/>
      <c r="M342" s="16"/>
      <c r="N342" s="16"/>
      <c r="O342" s="16"/>
      <c r="P342" s="23" t="s">
        <v>904</v>
      </c>
      <c r="Q342" s="21"/>
      <c r="R342" s="16"/>
      <c r="S342" s="21"/>
      <c r="T342" s="21"/>
      <c r="U342" s="21"/>
      <c r="V342" s="21"/>
      <c r="W342" s="21"/>
      <c r="X342" s="23"/>
    </row>
    <row r="343" spans="1:24" ht="81" x14ac:dyDescent="0.35">
      <c r="A343" s="18"/>
      <c r="B343" s="19" t="str">
        <f>'2°'!B387</f>
        <v>B2</v>
      </c>
      <c r="C343" s="19">
        <f>'2°'!C387</f>
        <v>2</v>
      </c>
      <c r="D343" s="20" t="str">
        <f>'2°'!D387</f>
        <v>UPC Neonatologia</v>
      </c>
      <c r="E343" s="19" t="str">
        <f>'2°'!E387</f>
        <v>B2-2-086</v>
      </c>
      <c r="F343" s="20" t="str">
        <f>'2°'!F387</f>
        <v>Rack de datos</v>
      </c>
      <c r="G343" s="17"/>
      <c r="H343" s="16"/>
      <c r="I343" s="16"/>
      <c r="J343" s="16"/>
      <c r="K343" s="16"/>
      <c r="L343" s="16"/>
      <c r="M343" s="17" t="s">
        <v>860</v>
      </c>
      <c r="N343" s="16"/>
      <c r="O343" s="16"/>
      <c r="P343" s="30" t="s">
        <v>905</v>
      </c>
      <c r="Q343" s="23" t="s">
        <v>893</v>
      </c>
      <c r="R343" s="16"/>
      <c r="S343" s="21"/>
      <c r="T343" s="23" t="s">
        <v>895</v>
      </c>
      <c r="U343" s="21"/>
      <c r="V343" s="21"/>
      <c r="W343" s="21"/>
      <c r="X343" s="23"/>
    </row>
    <row r="344" spans="1:24" ht="40.5" x14ac:dyDescent="0.35">
      <c r="A344" s="18"/>
      <c r="B344" s="19" t="str">
        <f>'2°'!B388</f>
        <v>B2</v>
      </c>
      <c r="C344" s="19">
        <f>'2°'!C388</f>
        <v>2</v>
      </c>
      <c r="D344" s="20" t="str">
        <f>'2°'!D388</f>
        <v>UPC Neonatologia</v>
      </c>
      <c r="E344" s="19" t="str">
        <f>'2°'!E388</f>
        <v>B2-2-086a</v>
      </c>
      <c r="F344" s="20" t="str">
        <f>'2°'!F388</f>
        <v>Equipo aspiración central</v>
      </c>
      <c r="G344" s="17"/>
      <c r="H344" s="16"/>
      <c r="I344" s="16"/>
      <c r="J344" s="16"/>
      <c r="K344" s="16"/>
      <c r="L344" s="16"/>
      <c r="M344" s="16"/>
      <c r="N344" s="16"/>
      <c r="O344" s="16"/>
      <c r="P344" s="30" t="s">
        <v>905</v>
      </c>
      <c r="Q344" s="21"/>
      <c r="R344" s="16"/>
      <c r="S344" s="21"/>
      <c r="T344" s="21"/>
      <c r="U344" s="21"/>
      <c r="V344" s="21"/>
      <c r="W344" s="21"/>
      <c r="X344" s="23"/>
    </row>
    <row r="345" spans="1:24" ht="121.5" x14ac:dyDescent="0.35">
      <c r="A345" s="18"/>
      <c r="B345" s="19" t="str">
        <f>'2°'!B389</f>
        <v>B3</v>
      </c>
      <c r="C345" s="19">
        <f>'2°'!C389</f>
        <v>2</v>
      </c>
      <c r="D345" s="20" t="str">
        <f>'2°'!D389</f>
        <v>UPC Adultos</v>
      </c>
      <c r="E345" s="19" t="str">
        <f>'2°'!E389</f>
        <v>B3-2-001</v>
      </c>
      <c r="F345" s="20" t="str">
        <f>'2°'!F389</f>
        <v>UPC Intermedio adultos 55</v>
      </c>
      <c r="G345" s="17" t="s">
        <v>1031</v>
      </c>
      <c r="H345" s="16"/>
      <c r="I345" s="16"/>
      <c r="J345" s="15" t="s">
        <v>858</v>
      </c>
      <c r="K345" s="16"/>
      <c r="L345" s="15" t="s">
        <v>855</v>
      </c>
      <c r="M345" s="16"/>
      <c r="N345" s="16"/>
      <c r="O345" s="16"/>
      <c r="P345" s="32" t="s">
        <v>892</v>
      </c>
      <c r="Q345" s="23" t="s">
        <v>893</v>
      </c>
      <c r="R345" s="17" t="s">
        <v>900</v>
      </c>
      <c r="S345" s="23" t="s">
        <v>894</v>
      </c>
      <c r="T345" s="23" t="s">
        <v>906</v>
      </c>
      <c r="U345" s="16"/>
      <c r="V345" s="23" t="s">
        <v>897</v>
      </c>
      <c r="W345" s="23" t="s">
        <v>898</v>
      </c>
      <c r="X345" s="17"/>
    </row>
    <row r="346" spans="1:24" ht="121.5" x14ac:dyDescent="0.35">
      <c r="A346" s="18"/>
      <c r="B346" s="19" t="str">
        <f>'2°'!B390</f>
        <v>B3</v>
      </c>
      <c r="C346" s="19">
        <f>'2°'!C390</f>
        <v>2</v>
      </c>
      <c r="D346" s="20" t="str">
        <f>'2°'!D390</f>
        <v>UPC Adultos</v>
      </c>
      <c r="E346" s="19" t="str">
        <f>'2°'!E390</f>
        <v>B3-2-002</v>
      </c>
      <c r="F346" s="20" t="str">
        <f>'2°'!F390</f>
        <v>UPC Intermedio adultos 56</v>
      </c>
      <c r="G346" s="17" t="s">
        <v>1031</v>
      </c>
      <c r="H346" s="16"/>
      <c r="I346" s="16"/>
      <c r="J346" s="15" t="s">
        <v>858</v>
      </c>
      <c r="K346" s="16"/>
      <c r="L346" s="15" t="s">
        <v>855</v>
      </c>
      <c r="M346" s="16"/>
      <c r="N346" s="16"/>
      <c r="O346" s="16"/>
      <c r="P346" s="32" t="s">
        <v>892</v>
      </c>
      <c r="Q346" s="23" t="s">
        <v>893</v>
      </c>
      <c r="R346" s="17" t="s">
        <v>900</v>
      </c>
      <c r="S346" s="23" t="s">
        <v>894</v>
      </c>
      <c r="T346" s="23" t="s">
        <v>903</v>
      </c>
      <c r="U346" s="23" t="s">
        <v>896</v>
      </c>
      <c r="V346" s="21"/>
      <c r="W346" s="21"/>
      <c r="X346" s="17"/>
    </row>
    <row r="347" spans="1:24" ht="121.5" x14ac:dyDescent="0.35">
      <c r="A347" s="18"/>
      <c r="B347" s="19" t="str">
        <f>'2°'!B391</f>
        <v>B3</v>
      </c>
      <c r="C347" s="19">
        <f>'2°'!C391</f>
        <v>2</v>
      </c>
      <c r="D347" s="20" t="str">
        <f>'2°'!D391</f>
        <v>UPC Adultos</v>
      </c>
      <c r="E347" s="19" t="str">
        <f>'2°'!E391</f>
        <v>B3-2-003</v>
      </c>
      <c r="F347" s="20" t="str">
        <f>'2°'!F391</f>
        <v>UPC Intermedio adultos 57</v>
      </c>
      <c r="G347" s="17" t="s">
        <v>1031</v>
      </c>
      <c r="H347" s="16"/>
      <c r="I347" s="16"/>
      <c r="J347" s="15" t="s">
        <v>858</v>
      </c>
      <c r="K347" s="16"/>
      <c r="L347" s="15" t="s">
        <v>855</v>
      </c>
      <c r="M347" s="16"/>
      <c r="N347" s="16"/>
      <c r="O347" s="16"/>
      <c r="P347" s="32" t="s">
        <v>892</v>
      </c>
      <c r="Q347" s="23" t="s">
        <v>893</v>
      </c>
      <c r="R347" s="16"/>
      <c r="S347" s="16"/>
      <c r="T347" s="23" t="s">
        <v>906</v>
      </c>
      <c r="U347" s="16"/>
      <c r="V347" s="23" t="s">
        <v>897</v>
      </c>
      <c r="W347" s="23" t="s">
        <v>898</v>
      </c>
      <c r="X347" s="17"/>
    </row>
    <row r="348" spans="1:24" ht="121.5" x14ac:dyDescent="0.35">
      <c r="A348" s="18"/>
      <c r="B348" s="19" t="str">
        <f>'2°'!B392</f>
        <v>B3</v>
      </c>
      <c r="C348" s="19">
        <f>'2°'!C392</f>
        <v>2</v>
      </c>
      <c r="D348" s="20" t="str">
        <f>'2°'!D392</f>
        <v>UPC Adultos</v>
      </c>
      <c r="E348" s="19" t="str">
        <f>'2°'!E392</f>
        <v>B3-2-004</v>
      </c>
      <c r="F348" s="20" t="str">
        <f>'2°'!F392</f>
        <v>UPC Intermedio adultos 58</v>
      </c>
      <c r="G348" s="17" t="s">
        <v>1031</v>
      </c>
      <c r="H348" s="16"/>
      <c r="I348" s="16"/>
      <c r="J348" s="15" t="s">
        <v>858</v>
      </c>
      <c r="K348" s="16"/>
      <c r="L348" s="15" t="s">
        <v>855</v>
      </c>
      <c r="M348" s="16"/>
      <c r="N348" s="16"/>
      <c r="O348" s="16"/>
      <c r="P348" s="30" t="s">
        <v>905</v>
      </c>
      <c r="Q348" s="23" t="s">
        <v>893</v>
      </c>
      <c r="R348" s="17" t="s">
        <v>900</v>
      </c>
      <c r="S348" s="21"/>
      <c r="T348" s="23" t="s">
        <v>903</v>
      </c>
      <c r="U348" s="21"/>
      <c r="V348" s="21"/>
      <c r="W348" s="21"/>
      <c r="X348" s="17"/>
    </row>
    <row r="349" spans="1:24" ht="121.5" x14ac:dyDescent="0.35">
      <c r="A349" s="18"/>
      <c r="B349" s="19" t="str">
        <f>'2°'!B393</f>
        <v>B3</v>
      </c>
      <c r="C349" s="19">
        <f>'2°'!C393</f>
        <v>2</v>
      </c>
      <c r="D349" s="20" t="str">
        <f>'2°'!D393</f>
        <v>UPC Adultos</v>
      </c>
      <c r="E349" s="19" t="str">
        <f>'2°'!E393</f>
        <v>B3-2-005</v>
      </c>
      <c r="F349" s="20" t="str">
        <f>'2°'!F393</f>
        <v>UPC Intermedio adultos 59</v>
      </c>
      <c r="G349" s="17" t="s">
        <v>1031</v>
      </c>
      <c r="H349" s="16"/>
      <c r="I349" s="16"/>
      <c r="J349" s="15" t="s">
        <v>858</v>
      </c>
      <c r="K349" s="16"/>
      <c r="L349" s="15" t="s">
        <v>855</v>
      </c>
      <c r="M349" s="16"/>
      <c r="N349" s="16"/>
      <c r="O349" s="16"/>
      <c r="P349" s="30" t="s">
        <v>905</v>
      </c>
      <c r="Q349" s="21"/>
      <c r="R349" s="17" t="s">
        <v>900</v>
      </c>
      <c r="S349" s="21"/>
      <c r="T349" s="23" t="s">
        <v>903</v>
      </c>
      <c r="U349" s="21"/>
      <c r="V349" s="21"/>
      <c r="W349" s="21"/>
      <c r="X349" s="17"/>
    </row>
    <row r="350" spans="1:24" ht="121.5" x14ac:dyDescent="0.35">
      <c r="A350" s="18"/>
      <c r="B350" s="19" t="str">
        <f>'2°'!B394</f>
        <v>B3</v>
      </c>
      <c r="C350" s="19">
        <f>'2°'!C394</f>
        <v>2</v>
      </c>
      <c r="D350" s="20" t="str">
        <f>'2°'!D394</f>
        <v>UPC Adultos</v>
      </c>
      <c r="E350" s="19" t="str">
        <f>'2°'!E394</f>
        <v>B3-2-006</v>
      </c>
      <c r="F350" s="20" t="str">
        <f>'2°'!F394</f>
        <v>UPC Intermedio adultos 60</v>
      </c>
      <c r="G350" s="17" t="s">
        <v>1031</v>
      </c>
      <c r="H350" s="16"/>
      <c r="I350" s="16"/>
      <c r="J350" s="15" t="s">
        <v>858</v>
      </c>
      <c r="K350" s="16"/>
      <c r="L350" s="15" t="s">
        <v>855</v>
      </c>
      <c r="M350" s="16"/>
      <c r="N350" s="16"/>
      <c r="O350" s="16"/>
      <c r="P350" s="23" t="s">
        <v>904</v>
      </c>
      <c r="Q350" s="21"/>
      <c r="R350" s="16"/>
      <c r="S350" s="21"/>
      <c r="T350" s="21"/>
      <c r="U350" s="21"/>
      <c r="V350" s="21"/>
      <c r="W350" s="21"/>
      <c r="X350" s="17"/>
    </row>
    <row r="351" spans="1:24" ht="121.5" x14ac:dyDescent="0.35">
      <c r="A351" s="18"/>
      <c r="B351" s="19" t="str">
        <f>'2°'!B395</f>
        <v>B3</v>
      </c>
      <c r="C351" s="19">
        <f>'2°'!C395</f>
        <v>2</v>
      </c>
      <c r="D351" s="20" t="str">
        <f>'2°'!D395</f>
        <v>UPC Adultos</v>
      </c>
      <c r="E351" s="19" t="str">
        <f>'2°'!E395</f>
        <v>B3-2-007</v>
      </c>
      <c r="F351" s="20" t="str">
        <f>'2°'!F395</f>
        <v>UPC Intensivo adultos 49</v>
      </c>
      <c r="G351" s="17" t="s">
        <v>1031</v>
      </c>
      <c r="H351" s="16"/>
      <c r="I351" s="16"/>
      <c r="J351" s="15" t="s">
        <v>858</v>
      </c>
      <c r="K351" s="16"/>
      <c r="L351" s="15" t="s">
        <v>855</v>
      </c>
      <c r="M351" s="16"/>
      <c r="N351" s="16"/>
      <c r="O351" s="16"/>
      <c r="P351" s="16"/>
      <c r="Q351" s="21"/>
      <c r="R351" s="16"/>
      <c r="S351" s="21"/>
      <c r="T351" s="21"/>
      <c r="U351" s="21"/>
      <c r="V351" s="21"/>
      <c r="W351" s="21"/>
      <c r="X351" s="17"/>
    </row>
    <row r="352" spans="1:24" ht="121.5" x14ac:dyDescent="0.35">
      <c r="A352" s="18"/>
      <c r="B352" s="19" t="str">
        <f>'2°'!B396</f>
        <v>B3</v>
      </c>
      <c r="C352" s="19">
        <f>'2°'!C396</f>
        <v>2</v>
      </c>
      <c r="D352" s="20" t="str">
        <f>'2°'!D396</f>
        <v>UPC Adultos</v>
      </c>
      <c r="E352" s="19" t="str">
        <f>'2°'!E396</f>
        <v>B3-2-008</v>
      </c>
      <c r="F352" s="20" t="str">
        <f>'2°'!F396</f>
        <v>UPC Intensivo adultos 50</v>
      </c>
      <c r="G352" s="17" t="s">
        <v>1031</v>
      </c>
      <c r="H352" s="16"/>
      <c r="I352" s="16"/>
      <c r="J352" s="15" t="s">
        <v>858</v>
      </c>
      <c r="K352" s="16"/>
      <c r="L352" s="15" t="s">
        <v>855</v>
      </c>
      <c r="M352" s="16"/>
      <c r="N352" s="16"/>
      <c r="O352" s="16"/>
      <c r="P352" s="30" t="s">
        <v>905</v>
      </c>
      <c r="Q352" s="23" t="s">
        <v>893</v>
      </c>
      <c r="R352" s="17" t="s">
        <v>900</v>
      </c>
      <c r="S352" s="21"/>
      <c r="T352" s="23" t="s">
        <v>903</v>
      </c>
      <c r="U352" s="21"/>
      <c r="V352" s="21"/>
      <c r="W352" s="21"/>
      <c r="X352" s="17"/>
    </row>
    <row r="353" spans="1:24" ht="121.5" x14ac:dyDescent="0.35">
      <c r="A353" s="18"/>
      <c r="B353" s="19" t="str">
        <f>'2°'!B397</f>
        <v>B3</v>
      </c>
      <c r="C353" s="19">
        <f>'2°'!C397</f>
        <v>2</v>
      </c>
      <c r="D353" s="20" t="str">
        <f>'2°'!D397</f>
        <v>UPC Adultos</v>
      </c>
      <c r="E353" s="19" t="str">
        <f>'2°'!E397</f>
        <v>B3-2-009</v>
      </c>
      <c r="F353" s="20" t="str">
        <f>'2°'!F397</f>
        <v>UPC Intensivo adultos 51</v>
      </c>
      <c r="G353" s="17" t="s">
        <v>1031</v>
      </c>
      <c r="H353" s="16"/>
      <c r="I353" s="16"/>
      <c r="J353" s="15" t="s">
        <v>858</v>
      </c>
      <c r="K353" s="16"/>
      <c r="L353" s="15" t="s">
        <v>855</v>
      </c>
      <c r="M353" s="16"/>
      <c r="N353" s="16"/>
      <c r="O353" s="16"/>
      <c r="P353" s="23" t="s">
        <v>904</v>
      </c>
      <c r="Q353" s="21"/>
      <c r="R353" s="16"/>
      <c r="S353" s="21"/>
      <c r="T353" s="21"/>
      <c r="U353" s="21"/>
      <c r="V353" s="21"/>
      <c r="W353" s="21"/>
      <c r="X353" s="17"/>
    </row>
    <row r="354" spans="1:24" ht="121.5" x14ac:dyDescent="0.35">
      <c r="A354" s="18"/>
      <c r="B354" s="19" t="str">
        <f>'2°'!B398</f>
        <v>B3</v>
      </c>
      <c r="C354" s="19">
        <f>'2°'!C398</f>
        <v>2</v>
      </c>
      <c r="D354" s="20" t="str">
        <f>'2°'!D398</f>
        <v>UPC Adultos</v>
      </c>
      <c r="E354" s="19" t="str">
        <f>'2°'!E398</f>
        <v>B3-2-010</v>
      </c>
      <c r="F354" s="20" t="str">
        <f>'2°'!F398</f>
        <v>UPC Intensivo adultos 52</v>
      </c>
      <c r="G354" s="17" t="s">
        <v>1031</v>
      </c>
      <c r="H354" s="16"/>
      <c r="I354" s="16"/>
      <c r="J354" s="15" t="s">
        <v>858</v>
      </c>
      <c r="K354" s="16"/>
      <c r="L354" s="15" t="s">
        <v>855</v>
      </c>
      <c r="M354" s="16"/>
      <c r="N354" s="16"/>
      <c r="O354" s="16"/>
      <c r="P354" s="32" t="s">
        <v>904</v>
      </c>
      <c r="Q354" s="21"/>
      <c r="R354" s="16"/>
      <c r="S354" s="21"/>
      <c r="T354" s="21"/>
      <c r="U354" s="21"/>
      <c r="V354" s="21"/>
      <c r="W354" s="21"/>
      <c r="X354" s="17"/>
    </row>
    <row r="355" spans="1:24" ht="121.5" x14ac:dyDescent="0.35">
      <c r="A355" s="18"/>
      <c r="B355" s="19" t="str">
        <f>'2°'!B399</f>
        <v>B3</v>
      </c>
      <c r="C355" s="19">
        <f>'2°'!C399</f>
        <v>2</v>
      </c>
      <c r="D355" s="20" t="str">
        <f>'2°'!D399</f>
        <v>UPC Adultos</v>
      </c>
      <c r="E355" s="19" t="str">
        <f>'2°'!E399</f>
        <v>B3-2-011</v>
      </c>
      <c r="F355" s="20" t="str">
        <f>'2°'!F399</f>
        <v>UPC Intensivo adultos 53</v>
      </c>
      <c r="G355" s="17" t="s">
        <v>1031</v>
      </c>
      <c r="H355" s="16"/>
      <c r="I355" s="16"/>
      <c r="J355" s="15" t="s">
        <v>858</v>
      </c>
      <c r="K355" s="16"/>
      <c r="L355" s="15" t="s">
        <v>855</v>
      </c>
      <c r="M355" s="16"/>
      <c r="N355" s="16"/>
      <c r="O355" s="16"/>
      <c r="P355" s="32" t="s">
        <v>904</v>
      </c>
      <c r="Q355" s="21"/>
      <c r="R355" s="16"/>
      <c r="S355" s="21"/>
      <c r="T355" s="21"/>
      <c r="U355" s="21"/>
      <c r="V355" s="21"/>
      <c r="W355" s="21"/>
      <c r="X355" s="17"/>
    </row>
    <row r="356" spans="1:24" ht="121.5" x14ac:dyDescent="0.35">
      <c r="A356" s="18"/>
      <c r="B356" s="19" t="str">
        <f>'2°'!B400</f>
        <v>B3</v>
      </c>
      <c r="C356" s="19">
        <f>'2°'!C400</f>
        <v>2</v>
      </c>
      <c r="D356" s="20" t="str">
        <f>'2°'!D400</f>
        <v>UPC Adultos</v>
      </c>
      <c r="E356" s="19" t="str">
        <f>'2°'!E400</f>
        <v>B3-2-012</v>
      </c>
      <c r="F356" s="20" t="str">
        <f>'2°'!F400</f>
        <v>UPC Intensivo adultos 54</v>
      </c>
      <c r="G356" s="17" t="s">
        <v>1031</v>
      </c>
      <c r="H356" s="16"/>
      <c r="I356" s="16"/>
      <c r="J356" s="15" t="s">
        <v>858</v>
      </c>
      <c r="K356" s="16"/>
      <c r="L356" s="15" t="s">
        <v>855</v>
      </c>
      <c r="M356" s="16"/>
      <c r="N356" s="16"/>
      <c r="O356" s="16"/>
      <c r="P356" s="32" t="s">
        <v>892</v>
      </c>
      <c r="Q356" s="23" t="s">
        <v>893</v>
      </c>
      <c r="R356" s="16"/>
      <c r="S356" s="21"/>
      <c r="T356" s="23" t="s">
        <v>902</v>
      </c>
      <c r="U356" s="23" t="s">
        <v>896</v>
      </c>
      <c r="V356" s="21"/>
      <c r="W356" s="21"/>
      <c r="X356" s="17"/>
    </row>
    <row r="357" spans="1:24" ht="121.5" x14ac:dyDescent="0.35">
      <c r="A357" s="18"/>
      <c r="B357" s="19" t="str">
        <f>'2°'!B401</f>
        <v>B3</v>
      </c>
      <c r="C357" s="19">
        <f>'2°'!C401</f>
        <v>2</v>
      </c>
      <c r="D357" s="20" t="str">
        <f>'2°'!D401</f>
        <v>UPC Adultos</v>
      </c>
      <c r="E357" s="19" t="str">
        <f>'2°'!E401</f>
        <v>B3-2-013</v>
      </c>
      <c r="F357" s="20" t="str">
        <f>'2°'!F401</f>
        <v>Pasillo</v>
      </c>
      <c r="G357" s="17" t="s">
        <v>856</v>
      </c>
      <c r="H357" s="16"/>
      <c r="I357" s="16"/>
      <c r="J357" s="17" t="s">
        <v>863</v>
      </c>
      <c r="K357" s="16"/>
      <c r="L357" s="15" t="s">
        <v>855</v>
      </c>
      <c r="M357" s="16"/>
      <c r="N357" s="16"/>
      <c r="O357" s="16"/>
      <c r="P357" s="30" t="s">
        <v>905</v>
      </c>
      <c r="Q357" s="21"/>
      <c r="R357" s="16"/>
      <c r="S357" s="21"/>
      <c r="T357" s="21"/>
      <c r="U357" s="21"/>
      <c r="V357" s="21"/>
      <c r="W357" s="23" t="s">
        <v>898</v>
      </c>
      <c r="X357" s="17"/>
    </row>
    <row r="358" spans="1:24" ht="121.5" x14ac:dyDescent="0.35">
      <c r="A358" s="18"/>
      <c r="B358" s="19" t="str">
        <f>'2°'!B402</f>
        <v>B3</v>
      </c>
      <c r="C358" s="19">
        <f>'2°'!C402</f>
        <v>2</v>
      </c>
      <c r="D358" s="20" t="str">
        <f>'2°'!D402</f>
        <v>UPC Adultos</v>
      </c>
      <c r="E358" s="19" t="str">
        <f>'2°'!E402</f>
        <v>B3-2-014</v>
      </c>
      <c r="F358" s="20" t="str">
        <f>'2°'!F402</f>
        <v>Estación enfermeria</v>
      </c>
      <c r="G358" s="17" t="s">
        <v>808</v>
      </c>
      <c r="H358" s="16"/>
      <c r="I358" s="16"/>
      <c r="J358" s="16"/>
      <c r="K358" s="16"/>
      <c r="L358" s="15" t="s">
        <v>855</v>
      </c>
      <c r="M358" s="16"/>
      <c r="N358" s="16"/>
      <c r="O358" s="16"/>
      <c r="P358" s="32" t="s">
        <v>908</v>
      </c>
      <c r="Q358" s="32" t="s">
        <v>893</v>
      </c>
      <c r="R358" s="16"/>
      <c r="S358" s="21"/>
      <c r="T358" s="23" t="s">
        <v>909</v>
      </c>
      <c r="U358" s="21"/>
      <c r="V358" s="21"/>
      <c r="W358" s="23" t="s">
        <v>898</v>
      </c>
      <c r="X358" s="17"/>
    </row>
    <row r="359" spans="1:24" ht="40.5" x14ac:dyDescent="0.35">
      <c r="A359" s="18"/>
      <c r="B359" s="19" t="str">
        <f>'2°'!B403</f>
        <v>B3</v>
      </c>
      <c r="C359" s="19">
        <f>'2°'!C403</f>
        <v>2</v>
      </c>
      <c r="D359" s="20" t="str">
        <f>'2°'!D403</f>
        <v>UPC Adultos</v>
      </c>
      <c r="E359" s="19" t="str">
        <f>'2°'!E403</f>
        <v>B3-2-015</v>
      </c>
      <c r="F359" s="20" t="str">
        <f>'2°'!F403</f>
        <v>Ropa Limpia</v>
      </c>
      <c r="G359" s="16"/>
      <c r="H359" s="16"/>
      <c r="I359" s="16"/>
      <c r="J359" s="16"/>
      <c r="K359" s="16"/>
      <c r="L359" s="16"/>
      <c r="M359" s="16"/>
      <c r="N359" s="16"/>
      <c r="O359" s="16"/>
      <c r="P359" s="20" t="s">
        <v>877</v>
      </c>
      <c r="Q359" s="20" t="s">
        <v>877</v>
      </c>
      <c r="R359" s="20" t="s">
        <v>877</v>
      </c>
      <c r="S359" s="20" t="s">
        <v>877</v>
      </c>
      <c r="T359" s="20" t="s">
        <v>877</v>
      </c>
      <c r="U359" s="20" t="s">
        <v>877</v>
      </c>
      <c r="V359" s="20" t="s">
        <v>877</v>
      </c>
      <c r="W359" s="20" t="s">
        <v>877</v>
      </c>
      <c r="X359" s="15"/>
    </row>
    <row r="360" spans="1:24" ht="121.5" x14ac:dyDescent="0.35">
      <c r="A360" s="18"/>
      <c r="B360" s="19" t="str">
        <f>'2°'!B404</f>
        <v>B3</v>
      </c>
      <c r="C360" s="19">
        <f>'2°'!C404</f>
        <v>2</v>
      </c>
      <c r="D360" s="20" t="str">
        <f>'2°'!D404</f>
        <v>UPC Adultos</v>
      </c>
      <c r="E360" s="19" t="str">
        <f>'2°'!E404</f>
        <v>B3-2-016</v>
      </c>
      <c r="F360" s="20" t="str">
        <f>'2°'!F404</f>
        <v>Trabajo limpio</v>
      </c>
      <c r="G360" s="16"/>
      <c r="H360" s="16"/>
      <c r="I360" s="16"/>
      <c r="J360" s="16"/>
      <c r="K360" s="16"/>
      <c r="L360" s="15" t="s">
        <v>855</v>
      </c>
      <c r="M360" s="16"/>
      <c r="N360" s="16"/>
      <c r="O360" s="16"/>
      <c r="P360" s="32" t="s">
        <v>904</v>
      </c>
      <c r="Q360" s="21"/>
      <c r="R360" s="16"/>
      <c r="S360" s="21"/>
      <c r="T360" s="21"/>
      <c r="U360" s="21"/>
      <c r="V360" s="21"/>
      <c r="W360" s="23" t="s">
        <v>898</v>
      </c>
      <c r="X360" s="17"/>
    </row>
    <row r="361" spans="1:24" ht="121.5" x14ac:dyDescent="0.35">
      <c r="A361" s="18"/>
      <c r="B361" s="19" t="str">
        <f>'2°'!B405</f>
        <v>B3</v>
      </c>
      <c r="C361" s="19">
        <f>'2°'!C405</f>
        <v>2</v>
      </c>
      <c r="D361" s="20" t="str">
        <f>'2°'!D405</f>
        <v>UPC Adultos</v>
      </c>
      <c r="E361" s="19" t="str">
        <f>'2°'!E405</f>
        <v>B3-2-017</v>
      </c>
      <c r="F361" s="20" t="str">
        <f>'2°'!F405</f>
        <v>Trabajo sucio</v>
      </c>
      <c r="G361" s="16"/>
      <c r="H361" s="16"/>
      <c r="I361" s="16"/>
      <c r="J361" s="16"/>
      <c r="K361" s="16"/>
      <c r="L361" s="15" t="s">
        <v>855</v>
      </c>
      <c r="M361" s="16"/>
      <c r="N361" s="16"/>
      <c r="O361" s="16"/>
      <c r="P361" s="32" t="s">
        <v>908</v>
      </c>
      <c r="Q361" s="23" t="s">
        <v>893</v>
      </c>
      <c r="R361" s="16"/>
      <c r="S361" s="21"/>
      <c r="T361" s="23" t="s">
        <v>909</v>
      </c>
      <c r="U361" s="21"/>
      <c r="V361" s="21"/>
      <c r="W361" s="23" t="s">
        <v>898</v>
      </c>
      <c r="X361" s="17"/>
    </row>
    <row r="362" spans="1:24" ht="121.5" x14ac:dyDescent="0.35">
      <c r="A362" s="18"/>
      <c r="B362" s="19" t="str">
        <f>'2°'!B406</f>
        <v>B3</v>
      </c>
      <c r="C362" s="19">
        <f>'2°'!C406</f>
        <v>2</v>
      </c>
      <c r="D362" s="20" t="str">
        <f>'2°'!D406</f>
        <v>UPC Adultos</v>
      </c>
      <c r="E362" s="19" t="str">
        <f>'2°'!E406</f>
        <v>B3-2-018</v>
      </c>
      <c r="F362" s="20" t="str">
        <f>'2°'!F406</f>
        <v>Estación enfermeria</v>
      </c>
      <c r="G362" s="17" t="s">
        <v>808</v>
      </c>
      <c r="H362" s="16"/>
      <c r="I362" s="16"/>
      <c r="J362" s="16"/>
      <c r="K362" s="16"/>
      <c r="L362" s="15" t="s">
        <v>855</v>
      </c>
      <c r="M362" s="16"/>
      <c r="N362" s="16"/>
      <c r="O362" s="16"/>
      <c r="P362" s="30" t="s">
        <v>905</v>
      </c>
      <c r="Q362" s="32" t="s">
        <v>893</v>
      </c>
      <c r="R362" s="16"/>
      <c r="S362" s="21"/>
      <c r="T362" s="23" t="s">
        <v>909</v>
      </c>
      <c r="U362" s="21"/>
      <c r="V362" s="21"/>
      <c r="W362" s="23" t="s">
        <v>898</v>
      </c>
      <c r="X362" s="17"/>
    </row>
    <row r="363" spans="1:24" ht="121.5" x14ac:dyDescent="0.35">
      <c r="A363" s="18"/>
      <c r="B363" s="19" t="str">
        <f>'2°'!B407</f>
        <v>B3</v>
      </c>
      <c r="C363" s="19">
        <f>'2°'!C407</f>
        <v>2</v>
      </c>
      <c r="D363" s="20" t="str">
        <f>'2°'!D407</f>
        <v>UPC Adultos</v>
      </c>
      <c r="E363" s="19" t="str">
        <f>'2°'!E407</f>
        <v>B3-2-019</v>
      </c>
      <c r="F363" s="20" t="str">
        <f>'2°'!F407</f>
        <v>Pasillo</v>
      </c>
      <c r="G363" s="16"/>
      <c r="H363" s="16"/>
      <c r="I363" s="16"/>
      <c r="J363" s="16"/>
      <c r="K363" s="16"/>
      <c r="L363" s="15" t="s">
        <v>855</v>
      </c>
      <c r="M363" s="16"/>
      <c r="N363" s="16"/>
      <c r="O363" s="16"/>
      <c r="P363" s="23" t="s">
        <v>908</v>
      </c>
      <c r="Q363" s="21"/>
      <c r="R363" s="16"/>
      <c r="S363" s="21"/>
      <c r="T363" s="21"/>
      <c r="U363" s="21"/>
      <c r="V363" s="21"/>
      <c r="W363" s="21"/>
      <c r="X363" s="17"/>
    </row>
    <row r="364" spans="1:24" ht="40.5" x14ac:dyDescent="0.35">
      <c r="A364" s="18"/>
      <c r="B364" s="19" t="str">
        <f>'2°'!B409</f>
        <v>B3</v>
      </c>
      <c r="C364" s="19">
        <f>'2°'!C409</f>
        <v>2</v>
      </c>
      <c r="D364" s="20" t="str">
        <f>'2°'!D409</f>
        <v>UPC Adultos</v>
      </c>
      <c r="E364" s="19" t="str">
        <f>'2°'!E409</f>
        <v>B3-2-020</v>
      </c>
      <c r="F364" s="20" t="str">
        <f>'2°'!F409</f>
        <v>Shp</v>
      </c>
      <c r="G364" s="17" t="s">
        <v>808</v>
      </c>
      <c r="H364" s="16"/>
      <c r="I364" s="16"/>
      <c r="J364" s="16"/>
      <c r="K364" s="16"/>
      <c r="L364" s="16"/>
      <c r="M364" s="16"/>
      <c r="N364" s="16"/>
      <c r="O364" s="16"/>
      <c r="P364" s="20" t="s">
        <v>877</v>
      </c>
      <c r="Q364" s="20" t="s">
        <v>877</v>
      </c>
      <c r="R364" s="20" t="s">
        <v>877</v>
      </c>
      <c r="S364" s="20" t="s">
        <v>877</v>
      </c>
      <c r="T364" s="20" t="s">
        <v>877</v>
      </c>
      <c r="U364" s="20" t="s">
        <v>877</v>
      </c>
      <c r="V364" s="20" t="s">
        <v>877</v>
      </c>
      <c r="W364" s="20" t="s">
        <v>877</v>
      </c>
      <c r="X364" s="17"/>
    </row>
    <row r="365" spans="1:24" ht="121.5" x14ac:dyDescent="0.35">
      <c r="A365" s="18"/>
      <c r="B365" s="19" t="str">
        <f>'2°'!B410</f>
        <v>B3</v>
      </c>
      <c r="C365" s="19">
        <f>'2°'!C410</f>
        <v>2</v>
      </c>
      <c r="D365" s="20" t="str">
        <f>'2°'!D410</f>
        <v>UPC Adultos</v>
      </c>
      <c r="E365" s="19" t="str">
        <f>'2°'!E410</f>
        <v>B3-2-021</v>
      </c>
      <c r="F365" s="20" t="str">
        <f>'2°'!F410</f>
        <v>Estar diurno</v>
      </c>
      <c r="G365" s="17" t="s">
        <v>808</v>
      </c>
      <c r="H365" s="16"/>
      <c r="I365" s="16"/>
      <c r="J365" s="16"/>
      <c r="K365" s="16"/>
      <c r="L365" s="15" t="s">
        <v>855</v>
      </c>
      <c r="M365" s="16"/>
      <c r="N365" s="16"/>
      <c r="O365" s="16"/>
      <c r="P365" s="20" t="s">
        <v>877</v>
      </c>
      <c r="Q365" s="20" t="s">
        <v>877</v>
      </c>
      <c r="R365" s="20" t="s">
        <v>877</v>
      </c>
      <c r="S365" s="20" t="s">
        <v>877</v>
      </c>
      <c r="T365" s="20" t="s">
        <v>877</v>
      </c>
      <c r="U365" s="20" t="s">
        <v>877</v>
      </c>
      <c r="V365" s="20" t="s">
        <v>877</v>
      </c>
      <c r="W365" s="20" t="s">
        <v>877</v>
      </c>
      <c r="X365" s="17"/>
    </row>
    <row r="366" spans="1:24" ht="81" x14ac:dyDescent="0.35">
      <c r="A366" s="18"/>
      <c r="B366" s="19" t="str">
        <f>'2°'!B411</f>
        <v>B3</v>
      </c>
      <c r="C366" s="19">
        <f>'2°'!C411</f>
        <v>2</v>
      </c>
      <c r="D366" s="20" t="str">
        <f>'2°'!D411</f>
        <v>UPC Adultos</v>
      </c>
      <c r="E366" s="19" t="str">
        <f>'2°'!E411</f>
        <v>B3-2-022</v>
      </c>
      <c r="F366" s="20" t="str">
        <f>'2°'!F411</f>
        <v>Aseo</v>
      </c>
      <c r="G366" s="17" t="s">
        <v>808</v>
      </c>
      <c r="H366" s="16"/>
      <c r="I366" s="16"/>
      <c r="J366" s="16"/>
      <c r="K366" s="15" t="s">
        <v>859</v>
      </c>
      <c r="L366" s="16"/>
      <c r="M366" s="16"/>
      <c r="N366" s="16"/>
      <c r="O366" s="16"/>
      <c r="P366" s="20" t="s">
        <v>877</v>
      </c>
      <c r="Q366" s="20" t="s">
        <v>877</v>
      </c>
      <c r="R366" s="20" t="s">
        <v>877</v>
      </c>
      <c r="S366" s="20" t="s">
        <v>877</v>
      </c>
      <c r="T366" s="20" t="s">
        <v>877</v>
      </c>
      <c r="U366" s="20" t="s">
        <v>877</v>
      </c>
      <c r="V366" s="20" t="s">
        <v>877</v>
      </c>
      <c r="W366" s="20" t="s">
        <v>877</v>
      </c>
      <c r="X366" s="17"/>
    </row>
    <row r="367" spans="1:24" ht="121.5" x14ac:dyDescent="0.35">
      <c r="A367" s="18"/>
      <c r="B367" s="19" t="str">
        <f>'2°'!B412</f>
        <v>B3</v>
      </c>
      <c r="C367" s="19">
        <f>'2°'!C412</f>
        <v>2</v>
      </c>
      <c r="D367" s="20" t="str">
        <f>'2°'!D412</f>
        <v>UPC Adultos</v>
      </c>
      <c r="E367" s="19" t="str">
        <f>'2°'!E412</f>
        <v>B3-2-023</v>
      </c>
      <c r="F367" s="20" t="str">
        <f>'2°'!F412</f>
        <v>Ropa sucia</v>
      </c>
      <c r="G367" s="17" t="s">
        <v>808</v>
      </c>
      <c r="H367" s="16"/>
      <c r="I367" s="16"/>
      <c r="J367" s="16"/>
      <c r="K367" s="16"/>
      <c r="L367" s="15" t="s">
        <v>855</v>
      </c>
      <c r="M367" s="16"/>
      <c r="N367" s="16"/>
      <c r="O367" s="16"/>
      <c r="P367" s="20" t="s">
        <v>877</v>
      </c>
      <c r="Q367" s="20" t="s">
        <v>877</v>
      </c>
      <c r="R367" s="20" t="s">
        <v>877</v>
      </c>
      <c r="S367" s="20" t="s">
        <v>877</v>
      </c>
      <c r="T367" s="20" t="s">
        <v>877</v>
      </c>
      <c r="U367" s="20" t="s">
        <v>877</v>
      </c>
      <c r="V367" s="20" t="s">
        <v>877</v>
      </c>
      <c r="W367" s="20" t="s">
        <v>877</v>
      </c>
      <c r="X367" s="17"/>
    </row>
    <row r="368" spans="1:24" ht="121.5" x14ac:dyDescent="0.35">
      <c r="A368" s="18"/>
      <c r="B368" s="19" t="str">
        <f>'2°'!B413</f>
        <v>B3</v>
      </c>
      <c r="C368" s="19">
        <f>'2°'!C413</f>
        <v>2</v>
      </c>
      <c r="D368" s="20" t="str">
        <f>'2°'!D413</f>
        <v>UPC Adultos</v>
      </c>
      <c r="E368" s="19" t="str">
        <f>'2°'!E413</f>
        <v>B3-2-024</v>
      </c>
      <c r="F368" s="20" t="str">
        <f>'2°'!F413</f>
        <v>Pasillo</v>
      </c>
      <c r="G368" s="17" t="s">
        <v>831</v>
      </c>
      <c r="H368" s="16"/>
      <c r="I368" s="16"/>
      <c r="J368" s="17" t="s">
        <v>854</v>
      </c>
      <c r="K368" s="16"/>
      <c r="L368" s="15" t="s">
        <v>855</v>
      </c>
      <c r="M368" s="16"/>
      <c r="N368" s="16"/>
      <c r="O368" s="16"/>
      <c r="P368" s="20" t="s">
        <v>877</v>
      </c>
      <c r="Q368" s="20" t="s">
        <v>877</v>
      </c>
      <c r="R368" s="20" t="s">
        <v>877</v>
      </c>
      <c r="S368" s="20" t="s">
        <v>877</v>
      </c>
      <c r="T368" s="20" t="s">
        <v>877</v>
      </c>
      <c r="U368" s="20" t="s">
        <v>877</v>
      </c>
      <c r="V368" s="20" t="s">
        <v>877</v>
      </c>
      <c r="W368" s="20" t="s">
        <v>877</v>
      </c>
      <c r="X368" s="17"/>
    </row>
    <row r="369" spans="1:24" ht="40.5" x14ac:dyDescent="0.35">
      <c r="A369" s="18"/>
      <c r="B369" s="19" t="str">
        <f>'2°'!B415</f>
        <v>B3</v>
      </c>
      <c r="C369" s="19">
        <f>'2°'!C415</f>
        <v>2</v>
      </c>
      <c r="D369" s="20" t="str">
        <f>'2°'!D415</f>
        <v>UPC Adultos</v>
      </c>
      <c r="E369" s="19" t="str">
        <f>'2°'!E415</f>
        <v>B3-2-025</v>
      </c>
      <c r="F369" s="20" t="str">
        <f>'2°'!F415</f>
        <v>Ropa Limpia</v>
      </c>
      <c r="G369" s="16"/>
      <c r="H369" s="16"/>
      <c r="I369" s="16"/>
      <c r="J369" s="16"/>
      <c r="K369" s="16"/>
      <c r="L369" s="16"/>
      <c r="M369" s="16"/>
      <c r="N369" s="16"/>
      <c r="O369" s="16"/>
      <c r="P369" s="30" t="s">
        <v>905</v>
      </c>
      <c r="Q369" s="21"/>
      <c r="R369" s="16"/>
      <c r="S369" s="21"/>
      <c r="T369" s="21"/>
      <c r="U369" s="21"/>
      <c r="V369" s="21"/>
      <c r="W369" s="21"/>
      <c r="X369" s="15"/>
    </row>
    <row r="370" spans="1:24" ht="121.5" x14ac:dyDescent="0.35">
      <c r="A370" s="18"/>
      <c r="B370" s="19" t="str">
        <f>'2°'!B416</f>
        <v>B3</v>
      </c>
      <c r="C370" s="19">
        <f>'2°'!C416</f>
        <v>2</v>
      </c>
      <c r="D370" s="20" t="str">
        <f>'2°'!D416</f>
        <v>UPC Adultos</v>
      </c>
      <c r="E370" s="19" t="str">
        <f>'2°'!E416</f>
        <v>B3-2-026</v>
      </c>
      <c r="F370" s="20" t="str">
        <f>'2°'!F416</f>
        <v>Lavachatas</v>
      </c>
      <c r="G370" s="17" t="s">
        <v>808</v>
      </c>
      <c r="H370" s="16"/>
      <c r="I370" s="16"/>
      <c r="J370" s="16"/>
      <c r="K370" s="16"/>
      <c r="L370" s="15" t="s">
        <v>855</v>
      </c>
      <c r="M370" s="16"/>
      <c r="N370" s="16"/>
      <c r="O370" s="16"/>
      <c r="P370" s="32" t="s">
        <v>908</v>
      </c>
      <c r="Q370" s="23" t="s">
        <v>893</v>
      </c>
      <c r="R370" s="16"/>
      <c r="S370" s="21"/>
      <c r="T370" s="23" t="s">
        <v>909</v>
      </c>
      <c r="U370" s="21"/>
      <c r="V370" s="21"/>
      <c r="W370" s="23" t="s">
        <v>898</v>
      </c>
      <c r="X370" s="17"/>
    </row>
    <row r="371" spans="1:24" ht="121.5" x14ac:dyDescent="0.35">
      <c r="A371" s="18"/>
      <c r="B371" s="19" t="str">
        <f>'2°'!B417</f>
        <v>B3</v>
      </c>
      <c r="C371" s="19">
        <f>'2°'!C417</f>
        <v>2</v>
      </c>
      <c r="D371" s="20" t="str">
        <f>'2°'!D417</f>
        <v>UPC Adultos</v>
      </c>
      <c r="E371" s="19" t="str">
        <f>'2°'!E417</f>
        <v>B3-2-027</v>
      </c>
      <c r="F371" s="20" t="str">
        <f>'2°'!F417</f>
        <v>Insumos</v>
      </c>
      <c r="G371" s="17" t="s">
        <v>808</v>
      </c>
      <c r="H371" s="16"/>
      <c r="I371" s="16"/>
      <c r="J371" s="16"/>
      <c r="K371" s="16"/>
      <c r="L371" s="15" t="s">
        <v>855</v>
      </c>
      <c r="M371" s="16"/>
      <c r="N371" s="16"/>
      <c r="O371" s="16"/>
      <c r="P371" s="32" t="s">
        <v>904</v>
      </c>
      <c r="Q371" s="21"/>
      <c r="R371" s="16"/>
      <c r="S371" s="21"/>
      <c r="T371" s="21"/>
      <c r="U371" s="21"/>
      <c r="V371" s="21"/>
      <c r="W371" s="21"/>
      <c r="X371" s="17"/>
    </row>
    <row r="372" spans="1:24" ht="121.5" x14ac:dyDescent="0.35">
      <c r="A372" s="18"/>
      <c r="B372" s="19" t="str">
        <f>'2°'!B418</f>
        <v>B3</v>
      </c>
      <c r="C372" s="19">
        <f>'2°'!C418</f>
        <v>2</v>
      </c>
      <c r="D372" s="20" t="str">
        <f>'2°'!D418</f>
        <v>UPC Adultos</v>
      </c>
      <c r="E372" s="19" t="str">
        <f>'2°'!E418</f>
        <v>B3-2-029</v>
      </c>
      <c r="F372" s="20" t="str">
        <f>'2°'!F418</f>
        <v>Pasillo</v>
      </c>
      <c r="G372" s="17" t="s">
        <v>808</v>
      </c>
      <c r="H372" s="16"/>
      <c r="I372" s="16"/>
      <c r="J372" s="17" t="s">
        <v>863</v>
      </c>
      <c r="K372" s="17" t="s">
        <v>852</v>
      </c>
      <c r="L372" s="15" t="s">
        <v>855</v>
      </c>
      <c r="M372" s="16"/>
      <c r="N372" s="16"/>
      <c r="O372" s="16"/>
      <c r="P372" s="23" t="s">
        <v>904</v>
      </c>
      <c r="Q372" s="21"/>
      <c r="R372" s="16"/>
      <c r="S372" s="21"/>
      <c r="T372" s="21"/>
      <c r="U372" s="21"/>
      <c r="V372" s="21"/>
      <c r="W372" s="21"/>
      <c r="X372" s="17"/>
    </row>
    <row r="373" spans="1:24" ht="121.5" x14ac:dyDescent="0.35">
      <c r="A373" s="18"/>
      <c r="B373" s="19" t="str">
        <f>'2°'!B419</f>
        <v>B3</v>
      </c>
      <c r="C373" s="19">
        <f>'2°'!C419</f>
        <v>2</v>
      </c>
      <c r="D373" s="20" t="str">
        <f>'2°'!D419</f>
        <v>UPC Adultos</v>
      </c>
      <c r="E373" s="19" t="str">
        <f>'2°'!E419</f>
        <v>B3-2-030</v>
      </c>
      <c r="F373" s="20" t="str">
        <f>'2°'!F419</f>
        <v>Estación enfermeria</v>
      </c>
      <c r="G373" s="17" t="s">
        <v>808</v>
      </c>
      <c r="H373" s="16"/>
      <c r="I373" s="16"/>
      <c r="J373" s="16"/>
      <c r="K373" s="16"/>
      <c r="L373" s="15" t="s">
        <v>855</v>
      </c>
      <c r="M373" s="16"/>
      <c r="N373" s="16"/>
      <c r="O373" s="16"/>
      <c r="P373" s="32" t="s">
        <v>908</v>
      </c>
      <c r="Q373" s="32" t="s">
        <v>893</v>
      </c>
      <c r="R373" s="17" t="s">
        <v>873</v>
      </c>
      <c r="S373" s="21"/>
      <c r="T373" s="23" t="s">
        <v>909</v>
      </c>
      <c r="U373" s="21"/>
      <c r="V373" s="21"/>
      <c r="W373" s="23" t="s">
        <v>898</v>
      </c>
      <c r="X373" s="17"/>
    </row>
    <row r="374" spans="1:24" ht="121.5" x14ac:dyDescent="0.35">
      <c r="A374" s="18"/>
      <c r="B374" s="19" t="str">
        <f>'2°'!B420</f>
        <v>B3</v>
      </c>
      <c r="C374" s="19">
        <f>'2°'!C420</f>
        <v>2</v>
      </c>
      <c r="D374" s="20" t="str">
        <f>'2°'!D420</f>
        <v>UPC Adultos</v>
      </c>
      <c r="E374" s="19" t="str">
        <f>'2°'!E420</f>
        <v>B3-2-031</v>
      </c>
      <c r="F374" s="20" t="str">
        <f>'2°'!F420</f>
        <v>Trabajo sucio</v>
      </c>
      <c r="G374" s="17" t="s">
        <v>808</v>
      </c>
      <c r="H374" s="16"/>
      <c r="I374" s="16"/>
      <c r="J374" s="16"/>
      <c r="K374" s="16"/>
      <c r="L374" s="15" t="s">
        <v>855</v>
      </c>
      <c r="M374" s="16"/>
      <c r="N374" s="16"/>
      <c r="O374" s="16"/>
      <c r="P374" s="32" t="s">
        <v>908</v>
      </c>
      <c r="Q374" s="23" t="s">
        <v>893</v>
      </c>
      <c r="R374" s="17" t="s">
        <v>873</v>
      </c>
      <c r="S374" s="21"/>
      <c r="T374" s="23" t="s">
        <v>909</v>
      </c>
      <c r="U374" s="21"/>
      <c r="V374" s="21"/>
      <c r="W374" s="23" t="s">
        <v>898</v>
      </c>
      <c r="X374" s="17"/>
    </row>
    <row r="375" spans="1:24" ht="121.5" x14ac:dyDescent="0.35">
      <c r="A375" s="18"/>
      <c r="B375" s="19" t="str">
        <f>'2°'!B421</f>
        <v>B3</v>
      </c>
      <c r="C375" s="19">
        <f>'2°'!C421</f>
        <v>2</v>
      </c>
      <c r="D375" s="20" t="str">
        <f>'2°'!D421</f>
        <v>UPC Adultos</v>
      </c>
      <c r="E375" s="19" t="str">
        <f>'2°'!E421</f>
        <v>B3-2-032</v>
      </c>
      <c r="F375" s="20" t="str">
        <f>'2°'!F421</f>
        <v>Trabajo limpio</v>
      </c>
      <c r="G375" s="16"/>
      <c r="H375" s="16"/>
      <c r="I375" s="16"/>
      <c r="J375" s="16"/>
      <c r="K375" s="16"/>
      <c r="L375" s="15" t="s">
        <v>855</v>
      </c>
      <c r="M375" s="16"/>
      <c r="N375" s="16"/>
      <c r="O375" s="16"/>
      <c r="P375" s="32" t="s">
        <v>892</v>
      </c>
      <c r="Q375" s="23" t="s">
        <v>893</v>
      </c>
      <c r="R375" s="16"/>
      <c r="S375" s="21"/>
      <c r="T375" s="23" t="s">
        <v>906</v>
      </c>
      <c r="U375" s="21"/>
      <c r="V375" s="23" t="s">
        <v>897</v>
      </c>
      <c r="W375" s="23" t="s">
        <v>898</v>
      </c>
      <c r="X375" s="17"/>
    </row>
    <row r="376" spans="1:24" ht="121.5" x14ac:dyDescent="0.35">
      <c r="A376" s="18"/>
      <c r="B376" s="19" t="str">
        <f>'2°'!B422</f>
        <v>B3</v>
      </c>
      <c r="C376" s="19">
        <f>'2°'!C422</f>
        <v>2</v>
      </c>
      <c r="D376" s="20" t="str">
        <f>'2°'!D422</f>
        <v>UPC Adultos</v>
      </c>
      <c r="E376" s="19" t="str">
        <f>'2°'!E422</f>
        <v>B3-2-033</v>
      </c>
      <c r="F376" s="20" t="str">
        <f>'2°'!F422</f>
        <v>Estación enfermeria</v>
      </c>
      <c r="G376" s="17" t="s">
        <v>808</v>
      </c>
      <c r="H376" s="16"/>
      <c r="I376" s="16"/>
      <c r="J376" s="16"/>
      <c r="K376" s="16"/>
      <c r="L376" s="15" t="s">
        <v>855</v>
      </c>
      <c r="M376" s="16"/>
      <c r="N376" s="15" t="s">
        <v>1033</v>
      </c>
      <c r="O376" s="16"/>
      <c r="P376" s="19" t="s">
        <v>913</v>
      </c>
      <c r="Q376" s="32" t="s">
        <v>893</v>
      </c>
      <c r="R376" s="16"/>
      <c r="S376" s="21"/>
      <c r="T376" s="23" t="s">
        <v>906</v>
      </c>
      <c r="U376" s="23" t="s">
        <v>896</v>
      </c>
      <c r="V376" s="21"/>
      <c r="W376" s="23" t="s">
        <v>898</v>
      </c>
      <c r="X376" s="17"/>
    </row>
    <row r="377" spans="1:24" ht="121.5" x14ac:dyDescent="0.35">
      <c r="A377" s="18"/>
      <c r="B377" s="19" t="str">
        <f>'2°'!B423</f>
        <v>B3</v>
      </c>
      <c r="C377" s="19">
        <f>'2°'!C423</f>
        <v>2</v>
      </c>
      <c r="D377" s="20" t="str">
        <f>'2°'!D423</f>
        <v>UPC Adultos</v>
      </c>
      <c r="E377" s="19" t="str">
        <f>'2°'!E423</f>
        <v>B3-2-034</v>
      </c>
      <c r="F377" s="20" t="str">
        <f>'2°'!F423</f>
        <v>Area de pixies</v>
      </c>
      <c r="G377" s="16"/>
      <c r="H377" s="16"/>
      <c r="I377" s="16"/>
      <c r="J377" s="16"/>
      <c r="K377" s="16"/>
      <c r="L377" s="16"/>
      <c r="M377" s="16"/>
      <c r="N377" s="16"/>
      <c r="O377" s="16"/>
      <c r="P377" s="32" t="s">
        <v>914</v>
      </c>
      <c r="Q377" s="23" t="s">
        <v>893</v>
      </c>
      <c r="R377" s="16"/>
      <c r="S377" s="21"/>
      <c r="T377" s="23" t="s">
        <v>906</v>
      </c>
      <c r="U377" s="23" t="s">
        <v>896</v>
      </c>
      <c r="V377" s="21"/>
      <c r="W377" s="21"/>
      <c r="X377" s="17"/>
    </row>
    <row r="378" spans="1:24" ht="121.5" x14ac:dyDescent="0.35">
      <c r="A378" s="18"/>
      <c r="B378" s="19" t="str">
        <f>'2°'!B424</f>
        <v>B3</v>
      </c>
      <c r="C378" s="19">
        <f>'2°'!C424</f>
        <v>2</v>
      </c>
      <c r="D378" s="20" t="str">
        <f>'2°'!D424</f>
        <v>UPC Adultos</v>
      </c>
      <c r="E378" s="19" t="str">
        <f>'2°'!E424</f>
        <v>B3-2-035</v>
      </c>
      <c r="F378" s="20" t="str">
        <f>'2°'!F424</f>
        <v>Pasillo</v>
      </c>
      <c r="G378" s="17" t="s">
        <v>832</v>
      </c>
      <c r="H378" s="16"/>
      <c r="I378" s="16"/>
      <c r="J378" s="17" t="s">
        <v>854</v>
      </c>
      <c r="K378" s="16"/>
      <c r="L378" s="15" t="s">
        <v>855</v>
      </c>
      <c r="M378" s="16"/>
      <c r="N378" s="15" t="s">
        <v>1033</v>
      </c>
      <c r="O378" s="16"/>
      <c r="P378" s="30" t="s">
        <v>905</v>
      </c>
      <c r="Q378" s="21"/>
      <c r="R378" s="16"/>
      <c r="S378" s="21"/>
      <c r="T378" s="21"/>
      <c r="U378" s="21"/>
      <c r="V378" s="21"/>
      <c r="W378" s="21"/>
      <c r="X378" s="17"/>
    </row>
    <row r="379" spans="1:24" ht="121.5" x14ac:dyDescent="0.35">
      <c r="A379" s="18"/>
      <c r="B379" s="19" t="str">
        <f>'2°'!B425</f>
        <v>B3</v>
      </c>
      <c r="C379" s="19">
        <f>'2°'!C425</f>
        <v>2</v>
      </c>
      <c r="D379" s="20" t="str">
        <f>'2°'!D425</f>
        <v>UPC Adultos</v>
      </c>
      <c r="E379" s="19" t="str">
        <f>'2°'!E425</f>
        <v>B3-2-036</v>
      </c>
      <c r="F379" s="20" t="str">
        <f>'2°'!F425</f>
        <v>Upc Intermedio adultos 48</v>
      </c>
      <c r="G379" s="17" t="s">
        <v>856</v>
      </c>
      <c r="H379" s="16"/>
      <c r="I379" s="16"/>
      <c r="J379" s="15" t="s">
        <v>858</v>
      </c>
      <c r="K379" s="16"/>
      <c r="L379" s="15" t="s">
        <v>855</v>
      </c>
      <c r="M379" s="16"/>
      <c r="N379" s="16"/>
      <c r="O379" s="16"/>
      <c r="P379" s="23" t="s">
        <v>904</v>
      </c>
      <c r="Q379" s="21"/>
      <c r="R379" s="16"/>
      <c r="S379" s="21"/>
      <c r="T379" s="21"/>
      <c r="U379" s="21"/>
      <c r="V379" s="21"/>
      <c r="W379" s="21"/>
      <c r="X379" s="17"/>
    </row>
    <row r="380" spans="1:24" ht="121.5" x14ac:dyDescent="0.35">
      <c r="A380" s="18"/>
      <c r="B380" s="19" t="str">
        <f>'2°'!B426</f>
        <v>B3</v>
      </c>
      <c r="C380" s="19">
        <f>'2°'!C426</f>
        <v>2</v>
      </c>
      <c r="D380" s="20" t="str">
        <f>'2°'!D426</f>
        <v>UPC Adultos</v>
      </c>
      <c r="E380" s="19" t="str">
        <f>'2°'!E426</f>
        <v>B3-2-037</v>
      </c>
      <c r="F380" s="20" t="str">
        <f>'2°'!F426</f>
        <v>Upc Intermedio adultos 47</v>
      </c>
      <c r="G380" s="17" t="s">
        <v>856</v>
      </c>
      <c r="H380" s="16"/>
      <c r="I380" s="16"/>
      <c r="J380" s="15" t="s">
        <v>858</v>
      </c>
      <c r="K380" s="16"/>
      <c r="L380" s="15" t="s">
        <v>855</v>
      </c>
      <c r="M380" s="16"/>
      <c r="N380" s="16"/>
      <c r="O380" s="16"/>
      <c r="P380" s="16"/>
      <c r="Q380" s="21"/>
      <c r="R380" s="16"/>
      <c r="S380" s="21"/>
      <c r="T380" s="21"/>
      <c r="U380" s="21"/>
      <c r="V380" s="21"/>
      <c r="W380" s="21"/>
      <c r="X380" s="17"/>
    </row>
    <row r="381" spans="1:24" ht="101.25" x14ac:dyDescent="0.35">
      <c r="A381" s="18"/>
      <c r="B381" s="19" t="str">
        <f>'2°'!B427</f>
        <v>B3</v>
      </c>
      <c r="C381" s="19">
        <f>'2°'!C427</f>
        <v>2</v>
      </c>
      <c r="D381" s="20" t="str">
        <f>'2°'!D427</f>
        <v>UPC Adultos</v>
      </c>
      <c r="E381" s="19" t="str">
        <f>'2°'!E427</f>
        <v>B3-2-038</v>
      </c>
      <c r="F381" s="20" t="str">
        <f>'2°'!F427</f>
        <v>Entrevista UPC adultos</v>
      </c>
      <c r="G381" s="17" t="s">
        <v>830</v>
      </c>
      <c r="H381" s="16"/>
      <c r="I381" s="16"/>
      <c r="J381" s="16"/>
      <c r="K381" s="15" t="s">
        <v>859</v>
      </c>
      <c r="L381" s="16"/>
      <c r="M381" s="16"/>
      <c r="N381" s="16"/>
      <c r="O381" s="16"/>
      <c r="P381" s="23" t="s">
        <v>904</v>
      </c>
      <c r="Q381" s="21"/>
      <c r="R381" s="16"/>
      <c r="S381" s="21"/>
      <c r="T381" s="21"/>
      <c r="U381" s="21"/>
      <c r="V381" s="21"/>
      <c r="W381" s="21"/>
      <c r="X381" s="17"/>
    </row>
    <row r="382" spans="1:24" ht="101.25" x14ac:dyDescent="0.35">
      <c r="A382" s="18"/>
      <c r="B382" s="19" t="str">
        <f>'2°'!B428</f>
        <v>B3</v>
      </c>
      <c r="C382" s="19">
        <f>'2°'!C428</f>
        <v>2</v>
      </c>
      <c r="D382" s="20" t="str">
        <f>'2°'!D428</f>
        <v>UPC Adultos</v>
      </c>
      <c r="E382" s="19" t="str">
        <f>'2°'!E428</f>
        <v>B3-2-039</v>
      </c>
      <c r="F382" s="20" t="str">
        <f>'2°'!F428</f>
        <v>Entrevista UPC adultos</v>
      </c>
      <c r="G382" s="17" t="s">
        <v>830</v>
      </c>
      <c r="H382" s="16"/>
      <c r="I382" s="16"/>
      <c r="J382" s="16"/>
      <c r="K382" s="15" t="s">
        <v>859</v>
      </c>
      <c r="L382" s="16"/>
      <c r="M382" s="16"/>
      <c r="N382" s="16"/>
      <c r="O382" s="16"/>
      <c r="P382" s="23" t="s">
        <v>904</v>
      </c>
      <c r="Q382" s="21"/>
      <c r="R382" s="16"/>
      <c r="S382" s="21"/>
      <c r="T382" s="21"/>
      <c r="U382" s="21"/>
      <c r="V382" s="21"/>
      <c r="W382" s="21"/>
      <c r="X382" s="17"/>
    </row>
    <row r="383" spans="1:24" ht="81" x14ac:dyDescent="0.35">
      <c r="A383" s="18"/>
      <c r="B383" s="19" t="str">
        <f>'2°'!B430</f>
        <v>B3</v>
      </c>
      <c r="C383" s="19">
        <f>'2°'!C430</f>
        <v>2</v>
      </c>
      <c r="D383" s="20" t="str">
        <f>'2°'!D430</f>
        <v>UPC Adultos</v>
      </c>
      <c r="E383" s="19" t="str">
        <f>'2°'!E430</f>
        <v>B3-2-040</v>
      </c>
      <c r="F383" s="20" t="str">
        <f>'2°'!F430</f>
        <v>Oficina enfermeria UPC</v>
      </c>
      <c r="G383" s="17" t="s">
        <v>1028</v>
      </c>
      <c r="H383" s="16"/>
      <c r="I383" s="16"/>
      <c r="J383" s="16"/>
      <c r="K383" s="15" t="s">
        <v>859</v>
      </c>
      <c r="L383" s="16"/>
      <c r="M383" s="16"/>
      <c r="N383" s="16"/>
      <c r="O383" s="16"/>
      <c r="P383" s="30" t="s">
        <v>905</v>
      </c>
      <c r="Q383" s="21"/>
      <c r="R383" s="16"/>
      <c r="S383" s="21"/>
      <c r="T383" s="23" t="s">
        <v>909</v>
      </c>
      <c r="U383" s="21"/>
      <c r="V383" s="21"/>
      <c r="W383" s="21"/>
      <c r="X383" s="17"/>
    </row>
    <row r="384" spans="1:24" ht="121.5" x14ac:dyDescent="0.35">
      <c r="A384" s="18"/>
      <c r="B384" s="19" t="str">
        <f>'2°'!B431</f>
        <v>B3</v>
      </c>
      <c r="C384" s="19">
        <f>'2°'!C431</f>
        <v>2</v>
      </c>
      <c r="D384" s="20" t="str">
        <f>'2°'!D431</f>
        <v>UPC Adultos</v>
      </c>
      <c r="E384" s="19" t="str">
        <f>'2°'!E431</f>
        <v>B3-2-041</v>
      </c>
      <c r="F384" s="20" t="str">
        <f>'2°'!F431</f>
        <v>Estar 24 horas</v>
      </c>
      <c r="G384" s="17" t="s">
        <v>834</v>
      </c>
      <c r="H384" s="16"/>
      <c r="I384" s="16"/>
      <c r="J384" s="16"/>
      <c r="K384" s="16"/>
      <c r="L384" s="15" t="s">
        <v>855</v>
      </c>
      <c r="M384" s="16"/>
      <c r="N384" s="16"/>
      <c r="O384" s="16"/>
      <c r="P384" s="23" t="s">
        <v>892</v>
      </c>
      <c r="Q384" s="32" t="s">
        <v>893</v>
      </c>
      <c r="R384" s="16"/>
      <c r="S384" s="21"/>
      <c r="T384" s="23" t="s">
        <v>906</v>
      </c>
      <c r="U384" s="21"/>
      <c r="V384" s="23" t="s">
        <v>897</v>
      </c>
      <c r="W384" s="23" t="s">
        <v>898</v>
      </c>
      <c r="X384" s="17"/>
    </row>
    <row r="385" spans="1:24" ht="121.5" x14ac:dyDescent="0.35">
      <c r="A385" s="18"/>
      <c r="B385" s="19" t="str">
        <f>'2°'!B432</f>
        <v>B3</v>
      </c>
      <c r="C385" s="19">
        <f>'2°'!C432</f>
        <v>2</v>
      </c>
      <c r="D385" s="20" t="str">
        <f>'2°'!D432</f>
        <v>UPC Adultos</v>
      </c>
      <c r="E385" s="19" t="str">
        <f>'2°'!E432</f>
        <v>B3-2-042</v>
      </c>
      <c r="F385" s="20" t="str">
        <f>'2°'!F432</f>
        <v>Pasillo</v>
      </c>
      <c r="G385" s="17" t="s">
        <v>832</v>
      </c>
      <c r="H385" s="16"/>
      <c r="I385" s="16"/>
      <c r="J385" s="17" t="s">
        <v>863</v>
      </c>
      <c r="K385" s="16"/>
      <c r="L385" s="15" t="s">
        <v>855</v>
      </c>
      <c r="M385" s="16"/>
      <c r="N385" s="16"/>
      <c r="O385" s="16"/>
      <c r="P385" s="23" t="s">
        <v>912</v>
      </c>
      <c r="Q385" s="21"/>
      <c r="R385" s="16"/>
      <c r="S385" s="21"/>
      <c r="T385" s="21"/>
      <c r="U385" s="21"/>
      <c r="V385" s="21"/>
      <c r="W385" s="21"/>
      <c r="X385" s="17"/>
    </row>
    <row r="386" spans="1:24" ht="121.5" x14ac:dyDescent="0.35">
      <c r="A386" s="18"/>
      <c r="B386" s="19" t="str">
        <f>'2°'!B433</f>
        <v>B3</v>
      </c>
      <c r="C386" s="19">
        <f>'2°'!C433</f>
        <v>2</v>
      </c>
      <c r="D386" s="20" t="str">
        <f>'2°'!D433</f>
        <v>UPC Adultos</v>
      </c>
      <c r="E386" s="19" t="str">
        <f>'2°'!E433</f>
        <v>B3-2-043</v>
      </c>
      <c r="F386" s="20" t="str">
        <f>'2°'!F433</f>
        <v>Estar 24 horas</v>
      </c>
      <c r="G386" s="17" t="s">
        <v>832</v>
      </c>
      <c r="H386" s="16"/>
      <c r="I386" s="16"/>
      <c r="J386" s="16"/>
      <c r="K386" s="16"/>
      <c r="L386" s="15" t="s">
        <v>855</v>
      </c>
      <c r="M386" s="16"/>
      <c r="N386" s="16"/>
      <c r="O386" s="16"/>
      <c r="P386" s="30" t="s">
        <v>905</v>
      </c>
      <c r="Q386" s="21"/>
      <c r="R386" s="16"/>
      <c r="S386" s="21"/>
      <c r="T386" s="23" t="s">
        <v>909</v>
      </c>
      <c r="U386" s="21"/>
      <c r="V386" s="21"/>
      <c r="W386" s="21"/>
      <c r="X386" s="17"/>
    </row>
    <row r="387" spans="1:24" ht="121.5" x14ac:dyDescent="0.35">
      <c r="A387" s="18"/>
      <c r="B387" s="19" t="str">
        <f>'2°'!B434</f>
        <v>B3</v>
      </c>
      <c r="C387" s="19">
        <f>'2°'!C434</f>
        <v>2</v>
      </c>
      <c r="D387" s="20" t="str">
        <f>'2°'!D434</f>
        <v>UPC Adultos</v>
      </c>
      <c r="E387" s="19" t="str">
        <f>'2°'!E434</f>
        <v>B3-2-044</v>
      </c>
      <c r="F387" s="20" t="str">
        <f>'2°'!F434</f>
        <v>UPC Intermedio adultos 46</v>
      </c>
      <c r="G387" s="17" t="s">
        <v>869</v>
      </c>
      <c r="H387" s="16"/>
      <c r="I387" s="16"/>
      <c r="J387" s="15" t="s">
        <v>858</v>
      </c>
      <c r="K387" s="16"/>
      <c r="L387" s="15" t="s">
        <v>855</v>
      </c>
      <c r="M387" s="16"/>
      <c r="N387" s="16"/>
      <c r="O387" s="16"/>
      <c r="P387" s="16"/>
      <c r="Q387" s="21"/>
      <c r="R387" s="21"/>
      <c r="S387" s="21"/>
      <c r="T387" s="21"/>
      <c r="U387" s="21"/>
      <c r="V387" s="21"/>
      <c r="W387" s="21"/>
      <c r="X387" s="17"/>
    </row>
    <row r="388" spans="1:24" ht="121.5" x14ac:dyDescent="0.35">
      <c r="A388" s="18"/>
      <c r="B388" s="19" t="str">
        <f>'2°'!B435</f>
        <v>B3</v>
      </c>
      <c r="C388" s="19">
        <f>'2°'!C435</f>
        <v>2</v>
      </c>
      <c r="D388" s="20" t="str">
        <f>'2°'!D435</f>
        <v>UPC Adultos</v>
      </c>
      <c r="E388" s="19" t="str">
        <f>'2°'!E435</f>
        <v>B3-2-045</v>
      </c>
      <c r="F388" s="20" t="str">
        <f>'2°'!F435</f>
        <v>UPC Intermedio adultos 45</v>
      </c>
      <c r="G388" s="17" t="s">
        <v>869</v>
      </c>
      <c r="H388" s="16"/>
      <c r="I388" s="16"/>
      <c r="J388" s="15" t="s">
        <v>858</v>
      </c>
      <c r="K388" s="16"/>
      <c r="L388" s="15" t="s">
        <v>855</v>
      </c>
      <c r="M388" s="16"/>
      <c r="N388" s="16"/>
      <c r="O388" s="16"/>
      <c r="P388" s="30" t="s">
        <v>905</v>
      </c>
      <c r="Q388" s="21"/>
      <c r="R388" s="17" t="s">
        <v>900</v>
      </c>
      <c r="S388" s="21"/>
      <c r="T388" s="21"/>
      <c r="U388" s="21"/>
      <c r="V388" s="23" t="s">
        <v>897</v>
      </c>
      <c r="W388" s="23" t="s">
        <v>898</v>
      </c>
      <c r="X388" s="17"/>
    </row>
    <row r="389" spans="1:24" ht="121.5" x14ac:dyDescent="0.35">
      <c r="A389" s="18"/>
      <c r="B389" s="19" t="str">
        <f>'2°'!B436</f>
        <v>B3</v>
      </c>
      <c r="C389" s="19">
        <f>'2°'!C436</f>
        <v>2</v>
      </c>
      <c r="D389" s="20" t="str">
        <f>'2°'!D436</f>
        <v>UPC Adultos</v>
      </c>
      <c r="E389" s="19" t="str">
        <f>'2°'!E436</f>
        <v>B3-2-046</v>
      </c>
      <c r="F389" s="20" t="str">
        <f>'2°'!F436</f>
        <v>UPC Intermedio adultos 44</v>
      </c>
      <c r="G389" s="17" t="s">
        <v>869</v>
      </c>
      <c r="H389" s="16"/>
      <c r="I389" s="16"/>
      <c r="J389" s="15" t="s">
        <v>858</v>
      </c>
      <c r="K389" s="16"/>
      <c r="L389" s="15" t="s">
        <v>855</v>
      </c>
      <c r="M389" s="16"/>
      <c r="N389" s="16"/>
      <c r="O389" s="16"/>
      <c r="P389" s="32" t="s">
        <v>915</v>
      </c>
      <c r="Q389" s="21"/>
      <c r="R389" s="16"/>
      <c r="S389" s="21"/>
      <c r="T389" s="21"/>
      <c r="U389" s="21"/>
      <c r="V389" s="21"/>
      <c r="W389" s="21"/>
      <c r="X389" s="17"/>
    </row>
    <row r="390" spans="1:24" ht="121.5" x14ac:dyDescent="0.35">
      <c r="A390" s="18"/>
      <c r="B390" s="19" t="str">
        <f>'2°'!B437</f>
        <v>B3</v>
      </c>
      <c r="C390" s="19">
        <f>'2°'!C437</f>
        <v>2</v>
      </c>
      <c r="D390" s="20" t="str">
        <f>'2°'!D437</f>
        <v>UPC Adultos</v>
      </c>
      <c r="E390" s="19" t="str">
        <f>'2°'!E437</f>
        <v>B3-2-047</v>
      </c>
      <c r="F390" s="20" t="str">
        <f>'2°'!F437</f>
        <v>UPC Intermedio adultos 43</v>
      </c>
      <c r="G390" s="17" t="s">
        <v>869</v>
      </c>
      <c r="H390" s="16"/>
      <c r="I390" s="16"/>
      <c r="J390" s="15" t="s">
        <v>858</v>
      </c>
      <c r="K390" s="16"/>
      <c r="L390" s="15" t="s">
        <v>855</v>
      </c>
      <c r="M390" s="16"/>
      <c r="N390" s="16"/>
      <c r="O390" s="16"/>
      <c r="P390" s="30" t="s">
        <v>905</v>
      </c>
      <c r="Q390" s="32" t="s">
        <v>893</v>
      </c>
      <c r="R390" s="16"/>
      <c r="S390" s="21"/>
      <c r="T390" s="21"/>
      <c r="U390" s="21"/>
      <c r="V390" s="21"/>
      <c r="W390" s="21"/>
      <c r="X390" s="17"/>
    </row>
    <row r="391" spans="1:24" ht="121.5" x14ac:dyDescent="0.35">
      <c r="A391" s="18"/>
      <c r="B391" s="19" t="str">
        <f>'2°'!B438</f>
        <v>B3</v>
      </c>
      <c r="C391" s="19">
        <f>'2°'!C438</f>
        <v>2</v>
      </c>
      <c r="D391" s="20" t="str">
        <f>'2°'!D438</f>
        <v>UPC Adultos</v>
      </c>
      <c r="E391" s="19" t="str">
        <f>'2°'!E438</f>
        <v>B3-2-048</v>
      </c>
      <c r="F391" s="20" t="str">
        <f>'2°'!F438</f>
        <v>UPC Intermedio adultos 42</v>
      </c>
      <c r="G391" s="17" t="s">
        <v>869</v>
      </c>
      <c r="H391" s="16"/>
      <c r="I391" s="16"/>
      <c r="J391" s="15" t="s">
        <v>858</v>
      </c>
      <c r="K391" s="16"/>
      <c r="L391" s="15" t="s">
        <v>855</v>
      </c>
      <c r="M391" s="16"/>
      <c r="N391" s="16"/>
      <c r="O391" s="16"/>
      <c r="P391" s="30" t="s">
        <v>905</v>
      </c>
      <c r="Q391" s="32" t="s">
        <v>893</v>
      </c>
      <c r="R391" s="16"/>
      <c r="S391" s="21"/>
      <c r="T391" s="21"/>
      <c r="U391" s="23" t="s">
        <v>896</v>
      </c>
      <c r="V391" s="21"/>
      <c r="W391" s="21"/>
      <c r="X391" s="17"/>
    </row>
    <row r="392" spans="1:24" ht="121.5" x14ac:dyDescent="0.35">
      <c r="A392" s="18"/>
      <c r="B392" s="19" t="str">
        <f>'2°'!B439</f>
        <v>B3</v>
      </c>
      <c r="C392" s="19">
        <f>'2°'!C439</f>
        <v>2</v>
      </c>
      <c r="D392" s="20" t="str">
        <f>'2°'!D439</f>
        <v>UPC Adultos</v>
      </c>
      <c r="E392" s="19" t="str">
        <f>'2°'!E439</f>
        <v>B3-2-049</v>
      </c>
      <c r="F392" s="20" t="str">
        <f>'2°'!F439</f>
        <v>UPC Intermedio adultos 41</v>
      </c>
      <c r="G392" s="17" t="s">
        <v>867</v>
      </c>
      <c r="H392" s="16"/>
      <c r="I392" s="16"/>
      <c r="J392" s="15" t="s">
        <v>858</v>
      </c>
      <c r="K392" s="16"/>
      <c r="L392" s="15" t="s">
        <v>855</v>
      </c>
      <c r="M392" s="16"/>
      <c r="N392" s="16"/>
      <c r="O392" s="16"/>
      <c r="P392" s="30" t="s">
        <v>905</v>
      </c>
      <c r="Q392" s="21"/>
      <c r="R392" s="16"/>
      <c r="S392" s="21"/>
      <c r="T392" s="21"/>
      <c r="U392" s="21"/>
      <c r="V392" s="21"/>
      <c r="W392" s="21"/>
      <c r="X392" s="17"/>
    </row>
    <row r="393" spans="1:24" ht="121.5" x14ac:dyDescent="0.35">
      <c r="A393" s="18"/>
      <c r="B393" s="19" t="str">
        <f>'2°'!B440</f>
        <v>B3</v>
      </c>
      <c r="C393" s="19">
        <f>'2°'!C440</f>
        <v>2</v>
      </c>
      <c r="D393" s="20" t="str">
        <f>'2°'!D440</f>
        <v>UPC Adultos</v>
      </c>
      <c r="E393" s="19" t="str">
        <f>'2°'!E440</f>
        <v>B3-2-050</v>
      </c>
      <c r="F393" s="20" t="str">
        <f>'2°'!F440</f>
        <v>UPC Intermedio adultos 40</v>
      </c>
      <c r="G393" s="17" t="s">
        <v>867</v>
      </c>
      <c r="H393" s="16"/>
      <c r="I393" s="16"/>
      <c r="J393" s="15" t="s">
        <v>858</v>
      </c>
      <c r="K393" s="16"/>
      <c r="L393" s="15" t="s">
        <v>855</v>
      </c>
      <c r="M393" s="16"/>
      <c r="N393" s="16"/>
      <c r="O393" s="16"/>
      <c r="P393" s="30" t="s">
        <v>905</v>
      </c>
      <c r="Q393" s="32" t="s">
        <v>893</v>
      </c>
      <c r="R393" s="16"/>
      <c r="S393" s="21"/>
      <c r="T393" s="21"/>
      <c r="U393" s="23" t="s">
        <v>896</v>
      </c>
      <c r="V393" s="21"/>
      <c r="W393" s="23" t="s">
        <v>898</v>
      </c>
      <c r="X393" s="17"/>
    </row>
    <row r="394" spans="1:24" ht="121.5" x14ac:dyDescent="0.35">
      <c r="A394" s="18"/>
      <c r="B394" s="19" t="str">
        <f>'2°'!B441</f>
        <v>B3</v>
      </c>
      <c r="C394" s="19">
        <f>'2°'!C441</f>
        <v>2</v>
      </c>
      <c r="D394" s="20" t="str">
        <f>'2°'!D441</f>
        <v>UPC Adultos</v>
      </c>
      <c r="E394" s="19" t="str">
        <f>'2°'!E441</f>
        <v>B3-2-051</v>
      </c>
      <c r="F394" s="20" t="str">
        <f>'2°'!F441</f>
        <v>UPC Intermedio adultos 39</v>
      </c>
      <c r="G394" s="17" t="s">
        <v>867</v>
      </c>
      <c r="H394" s="16"/>
      <c r="I394" s="16"/>
      <c r="J394" s="15" t="s">
        <v>858</v>
      </c>
      <c r="K394" s="16"/>
      <c r="L394" s="15" t="s">
        <v>855</v>
      </c>
      <c r="M394" s="16"/>
      <c r="N394" s="16"/>
      <c r="O394" s="16"/>
      <c r="P394" s="32" t="s">
        <v>892</v>
      </c>
      <c r="Q394" s="32" t="s">
        <v>893</v>
      </c>
      <c r="R394" s="16"/>
      <c r="S394" s="21"/>
      <c r="T394" s="23" t="s">
        <v>906</v>
      </c>
      <c r="U394" s="21"/>
      <c r="V394" s="23" t="s">
        <v>897</v>
      </c>
      <c r="W394" s="23" t="s">
        <v>898</v>
      </c>
      <c r="X394" s="17"/>
    </row>
    <row r="395" spans="1:24" ht="121.5" x14ac:dyDescent="0.35">
      <c r="A395" s="18"/>
      <c r="B395" s="19" t="str">
        <f>'2°'!B442</f>
        <v>B3</v>
      </c>
      <c r="C395" s="19">
        <f>'2°'!C442</f>
        <v>2</v>
      </c>
      <c r="D395" s="20" t="str">
        <f>'2°'!D442</f>
        <v>UPC Adultos</v>
      </c>
      <c r="E395" s="19" t="str">
        <f>'2°'!E442</f>
        <v xml:space="preserve">B3-2-052                                  </v>
      </c>
      <c r="F395" s="20" t="str">
        <f>'2°'!F442</f>
        <v>Pasillo</v>
      </c>
      <c r="G395" s="16"/>
      <c r="H395" s="16"/>
      <c r="I395" s="16"/>
      <c r="J395" s="15" t="s">
        <v>854</v>
      </c>
      <c r="K395" s="16"/>
      <c r="L395" s="15" t="s">
        <v>855</v>
      </c>
      <c r="M395" s="16"/>
      <c r="N395" s="16"/>
      <c r="O395" s="16"/>
      <c r="P395" s="20" t="s">
        <v>877</v>
      </c>
      <c r="Q395" s="20" t="s">
        <v>877</v>
      </c>
      <c r="R395" s="20" t="s">
        <v>877</v>
      </c>
      <c r="S395" s="20" t="s">
        <v>877</v>
      </c>
      <c r="T395" s="20" t="s">
        <v>877</v>
      </c>
      <c r="U395" s="20" t="s">
        <v>877</v>
      </c>
      <c r="V395" s="20" t="s">
        <v>877</v>
      </c>
      <c r="W395" s="20" t="s">
        <v>877</v>
      </c>
      <c r="X395" s="17"/>
    </row>
    <row r="396" spans="1:24" ht="121.5" x14ac:dyDescent="0.35">
      <c r="A396" s="18"/>
      <c r="B396" s="19" t="str">
        <f>'2°'!B443</f>
        <v>B3</v>
      </c>
      <c r="C396" s="19">
        <f>'2°'!C443</f>
        <v>2</v>
      </c>
      <c r="D396" s="20" t="str">
        <f>'2°'!D443</f>
        <v>UPC Adultos</v>
      </c>
      <c r="E396" s="19" t="str">
        <f>'2°'!E443</f>
        <v>B3-2-053</v>
      </c>
      <c r="F396" s="20" t="str">
        <f>'2°'!F443</f>
        <v>UPC Intensivo adultos 33</v>
      </c>
      <c r="G396" s="17" t="s">
        <v>869</v>
      </c>
      <c r="H396" s="16"/>
      <c r="I396" s="16"/>
      <c r="J396" s="15" t="s">
        <v>858</v>
      </c>
      <c r="K396" s="16"/>
      <c r="L396" s="15" t="s">
        <v>855</v>
      </c>
      <c r="M396" s="16"/>
      <c r="N396" s="16"/>
      <c r="O396" s="16"/>
      <c r="P396" s="20" t="s">
        <v>877</v>
      </c>
      <c r="Q396" s="20" t="s">
        <v>877</v>
      </c>
      <c r="R396" s="20" t="s">
        <v>877</v>
      </c>
      <c r="S396" s="20" t="s">
        <v>877</v>
      </c>
      <c r="T396" s="20" t="s">
        <v>877</v>
      </c>
      <c r="U396" s="20" t="s">
        <v>877</v>
      </c>
      <c r="V396" s="20" t="s">
        <v>877</v>
      </c>
      <c r="W396" s="20" t="s">
        <v>877</v>
      </c>
      <c r="X396" s="17"/>
    </row>
    <row r="397" spans="1:24" ht="121.5" x14ac:dyDescent="0.35">
      <c r="A397" s="18"/>
      <c r="B397" s="19" t="str">
        <f>'2°'!B444</f>
        <v>B3</v>
      </c>
      <c r="C397" s="19">
        <f>'2°'!C444</f>
        <v>2</v>
      </c>
      <c r="D397" s="20" t="str">
        <f>'2°'!D444</f>
        <v>UPC Adultos</v>
      </c>
      <c r="E397" s="19" t="str">
        <f>'2°'!E444</f>
        <v>B3-2-054</v>
      </c>
      <c r="F397" s="20" t="str">
        <f>'2°'!F444</f>
        <v>UPC Intensivo adultos 34</v>
      </c>
      <c r="G397" s="17" t="s">
        <v>869</v>
      </c>
      <c r="H397" s="16"/>
      <c r="I397" s="16"/>
      <c r="J397" s="15" t="s">
        <v>858</v>
      </c>
      <c r="K397" s="16"/>
      <c r="L397" s="15" t="s">
        <v>855</v>
      </c>
      <c r="M397" s="16"/>
      <c r="N397" s="16"/>
      <c r="O397" s="16"/>
      <c r="P397" s="23" t="s">
        <v>908</v>
      </c>
      <c r="Q397" s="32" t="s">
        <v>893</v>
      </c>
      <c r="R397" s="16"/>
      <c r="S397" s="21"/>
      <c r="T397" s="34" t="s">
        <v>909</v>
      </c>
      <c r="U397" s="21"/>
      <c r="V397" s="21"/>
      <c r="W397" s="23" t="s">
        <v>898</v>
      </c>
      <c r="X397" s="17"/>
    </row>
    <row r="398" spans="1:24" ht="121.5" x14ac:dyDescent="0.35">
      <c r="A398" s="18"/>
      <c r="B398" s="19" t="str">
        <f>'2°'!B445</f>
        <v>B3</v>
      </c>
      <c r="C398" s="19">
        <f>'2°'!C445</f>
        <v>2</v>
      </c>
      <c r="D398" s="20" t="str">
        <f>'2°'!D445</f>
        <v>UPC Adultos</v>
      </c>
      <c r="E398" s="19" t="str">
        <f>'2°'!E445</f>
        <v>B3-2-055</v>
      </c>
      <c r="F398" s="20" t="str">
        <f>'2°'!F445</f>
        <v>UPC Intermedio adultos 35</v>
      </c>
      <c r="G398" s="17" t="s">
        <v>869</v>
      </c>
      <c r="H398" s="16"/>
      <c r="I398" s="16"/>
      <c r="J398" s="15" t="s">
        <v>858</v>
      </c>
      <c r="K398" s="16"/>
      <c r="L398" s="15" t="s">
        <v>855</v>
      </c>
      <c r="M398" s="16"/>
      <c r="N398" s="16"/>
      <c r="O398" s="16"/>
      <c r="P398" s="23" t="s">
        <v>916</v>
      </c>
      <c r="Q398" s="21"/>
      <c r="R398" s="16"/>
      <c r="S398" s="21"/>
      <c r="T398" s="21"/>
      <c r="U398" s="21"/>
      <c r="V398" s="21"/>
      <c r="W398" s="23" t="s">
        <v>898</v>
      </c>
      <c r="X398" s="17"/>
    </row>
    <row r="399" spans="1:24" ht="121.5" x14ac:dyDescent="0.35">
      <c r="A399" s="18"/>
      <c r="B399" s="19" t="str">
        <f>'2°'!B446</f>
        <v>B3</v>
      </c>
      <c r="C399" s="19">
        <f>'2°'!C446</f>
        <v>2</v>
      </c>
      <c r="D399" s="20" t="str">
        <f>'2°'!D446</f>
        <v>UPC Adultos</v>
      </c>
      <c r="E399" s="19" t="str">
        <f>'2°'!E446</f>
        <v>B3-2-056</v>
      </c>
      <c r="F399" s="20" t="str">
        <f>'2°'!F446</f>
        <v>UPC Intermedio adultos 36</v>
      </c>
      <c r="G399" s="17" t="s">
        <v>869</v>
      </c>
      <c r="H399" s="16"/>
      <c r="I399" s="16"/>
      <c r="J399" s="15" t="s">
        <v>858</v>
      </c>
      <c r="K399" s="16"/>
      <c r="L399" s="15" t="s">
        <v>855</v>
      </c>
      <c r="M399" s="16"/>
      <c r="N399" s="16"/>
      <c r="O399" s="16"/>
      <c r="P399" s="23" t="s">
        <v>908</v>
      </c>
      <c r="Q399" s="23" t="s">
        <v>893</v>
      </c>
      <c r="R399" s="17" t="s">
        <v>873</v>
      </c>
      <c r="S399" s="21"/>
      <c r="T399" s="23" t="s">
        <v>909</v>
      </c>
      <c r="U399" s="21"/>
      <c r="V399" s="21"/>
      <c r="W399" s="23" t="s">
        <v>898</v>
      </c>
      <c r="X399" s="17"/>
    </row>
    <row r="400" spans="1:24" ht="121.5" x14ac:dyDescent="0.35">
      <c r="A400" s="18"/>
      <c r="B400" s="19" t="str">
        <f>'2°'!B447</f>
        <v>B3</v>
      </c>
      <c r="C400" s="19">
        <f>'2°'!C447</f>
        <v>2</v>
      </c>
      <c r="D400" s="20" t="str">
        <f>'2°'!D447</f>
        <v>UPC Adultos</v>
      </c>
      <c r="E400" s="19" t="str">
        <f>'2°'!E447</f>
        <v>B3-2-057</v>
      </c>
      <c r="F400" s="20" t="str">
        <f>'2°'!F447</f>
        <v>UPC Intermedio adultos 37</v>
      </c>
      <c r="G400" s="17" t="s">
        <v>869</v>
      </c>
      <c r="H400" s="16"/>
      <c r="I400" s="16"/>
      <c r="J400" s="15" t="s">
        <v>858</v>
      </c>
      <c r="K400" s="16"/>
      <c r="L400" s="15" t="s">
        <v>855</v>
      </c>
      <c r="M400" s="16"/>
      <c r="N400" s="16"/>
      <c r="O400" s="16"/>
      <c r="P400" s="23" t="s">
        <v>892</v>
      </c>
      <c r="Q400" s="32" t="s">
        <v>893</v>
      </c>
      <c r="R400" s="16"/>
      <c r="S400" s="21"/>
      <c r="T400" s="23" t="s">
        <v>906</v>
      </c>
      <c r="U400" s="23" t="s">
        <v>896</v>
      </c>
      <c r="V400" s="23" t="s">
        <v>897</v>
      </c>
      <c r="W400" s="23" t="s">
        <v>898</v>
      </c>
      <c r="X400" s="17"/>
    </row>
    <row r="401" spans="1:24" ht="121.5" x14ac:dyDescent="0.35">
      <c r="A401" s="18"/>
      <c r="B401" s="19" t="str">
        <f>'2°'!B448</f>
        <v>B3</v>
      </c>
      <c r="C401" s="19">
        <f>'2°'!C448</f>
        <v>2</v>
      </c>
      <c r="D401" s="20" t="str">
        <f>'2°'!D448</f>
        <v>UPC Adultos</v>
      </c>
      <c r="E401" s="19" t="str">
        <f>'2°'!E448</f>
        <v>B3-2-058</v>
      </c>
      <c r="F401" s="20" t="str">
        <f>'2°'!F448</f>
        <v>UPC Intermedio adultos 38</v>
      </c>
      <c r="G401" s="17" t="s">
        <v>869</v>
      </c>
      <c r="H401" s="16"/>
      <c r="I401" s="16"/>
      <c r="J401" s="15" t="s">
        <v>858</v>
      </c>
      <c r="K401" s="16"/>
      <c r="L401" s="15" t="s">
        <v>855</v>
      </c>
      <c r="M401" s="16"/>
      <c r="N401" s="16"/>
      <c r="O401" s="16"/>
      <c r="P401" s="23" t="s">
        <v>908</v>
      </c>
      <c r="Q401" s="32" t="s">
        <v>893</v>
      </c>
      <c r="R401" s="17" t="s">
        <v>873</v>
      </c>
      <c r="S401" s="21"/>
      <c r="T401" s="23" t="s">
        <v>909</v>
      </c>
      <c r="U401" s="21"/>
      <c r="V401" s="21"/>
      <c r="W401" s="23" t="s">
        <v>898</v>
      </c>
      <c r="X401" s="17"/>
    </row>
    <row r="402" spans="1:24" ht="81" x14ac:dyDescent="0.35">
      <c r="A402" s="18"/>
      <c r="B402" s="19" t="str">
        <f>'2°'!B449</f>
        <v>B3</v>
      </c>
      <c r="C402" s="19">
        <f>'2°'!C449</f>
        <v>2</v>
      </c>
      <c r="D402" s="20" t="str">
        <f>'2°'!D449</f>
        <v>UPC Adultos</v>
      </c>
      <c r="E402" s="19" t="str">
        <f>'2°'!E449</f>
        <v>B3-2-059</v>
      </c>
      <c r="F402" s="20" t="str">
        <f>'2°'!F449</f>
        <v>Bodega equipos 1</v>
      </c>
      <c r="G402" s="17" t="s">
        <v>808</v>
      </c>
      <c r="H402" s="16"/>
      <c r="I402" s="16"/>
      <c r="J402" s="16"/>
      <c r="K402" s="15" t="s">
        <v>866</v>
      </c>
      <c r="L402" s="16"/>
      <c r="M402" s="16"/>
      <c r="N402" s="16"/>
      <c r="O402" s="16"/>
      <c r="P402" s="23" t="s">
        <v>908</v>
      </c>
      <c r="Q402" s="23" t="s">
        <v>893</v>
      </c>
      <c r="R402" s="17" t="s">
        <v>873</v>
      </c>
      <c r="S402" s="21"/>
      <c r="T402" s="23" t="s">
        <v>909</v>
      </c>
      <c r="U402" s="21"/>
      <c r="V402" s="21"/>
      <c r="W402" s="23" t="s">
        <v>898</v>
      </c>
      <c r="X402" s="17"/>
    </row>
    <row r="403" spans="1:24" ht="81" x14ac:dyDescent="0.35">
      <c r="A403" s="18"/>
      <c r="B403" s="19" t="str">
        <f>'2°'!B450</f>
        <v>B3</v>
      </c>
      <c r="C403" s="19">
        <f>'2°'!C450</f>
        <v>2</v>
      </c>
      <c r="D403" s="20" t="str">
        <f>'2°'!D450</f>
        <v>UPC Cardiologia</v>
      </c>
      <c r="E403" s="19" t="str">
        <f>'2°'!E450</f>
        <v>B3-2-060</v>
      </c>
      <c r="F403" s="20" t="str">
        <f>'2°'!F450</f>
        <v>Bodega equipos 2</v>
      </c>
      <c r="G403" s="17" t="s">
        <v>808</v>
      </c>
      <c r="H403" s="16"/>
      <c r="I403" s="16"/>
      <c r="J403" s="16"/>
      <c r="K403" s="15" t="s">
        <v>866</v>
      </c>
      <c r="L403" s="16"/>
      <c r="M403" s="16"/>
      <c r="N403" s="16"/>
      <c r="O403" s="16"/>
      <c r="P403" s="23" t="s">
        <v>908</v>
      </c>
      <c r="Q403" s="23" t="s">
        <v>893</v>
      </c>
      <c r="R403" s="17" t="s">
        <v>873</v>
      </c>
      <c r="S403" s="21"/>
      <c r="T403" s="23" t="s">
        <v>909</v>
      </c>
      <c r="U403" s="23" t="s">
        <v>896</v>
      </c>
      <c r="V403" s="21"/>
      <c r="W403" s="23" t="s">
        <v>898</v>
      </c>
      <c r="X403" s="17"/>
    </row>
    <row r="404" spans="1:24" ht="81" x14ac:dyDescent="0.35">
      <c r="A404" s="18"/>
      <c r="B404" s="19" t="str">
        <f>'2°'!B451</f>
        <v>B3</v>
      </c>
      <c r="C404" s="19">
        <f>'2°'!C451</f>
        <v>2</v>
      </c>
      <c r="D404" s="20" t="str">
        <f>'2°'!D451</f>
        <v>Sala Electrica</v>
      </c>
      <c r="E404" s="19" t="str">
        <f>'2°'!E451</f>
        <v>B3-2-061</v>
      </c>
      <c r="F404" s="20" t="str">
        <f>'2°'!F451</f>
        <v>Sala Electrica</v>
      </c>
      <c r="G404" s="19" t="s">
        <v>823</v>
      </c>
      <c r="H404" s="19" t="s">
        <v>823</v>
      </c>
      <c r="I404" s="19" t="s">
        <v>823</v>
      </c>
      <c r="J404" s="19" t="s">
        <v>823</v>
      </c>
      <c r="K404" s="19" t="s">
        <v>823</v>
      </c>
      <c r="L404" s="19" t="s">
        <v>823</v>
      </c>
      <c r="M404" s="17" t="s">
        <v>860</v>
      </c>
      <c r="N404" s="19" t="s">
        <v>823</v>
      </c>
      <c r="O404" s="19" t="s">
        <v>823</v>
      </c>
      <c r="P404" s="32" t="s">
        <v>908</v>
      </c>
      <c r="Q404" s="23" t="s">
        <v>893</v>
      </c>
      <c r="R404" s="17" t="s">
        <v>873</v>
      </c>
      <c r="S404" s="21"/>
      <c r="T404" s="23" t="s">
        <v>909</v>
      </c>
      <c r="U404" s="23" t="s">
        <v>896</v>
      </c>
      <c r="V404" s="21"/>
      <c r="W404" s="23" t="s">
        <v>898</v>
      </c>
      <c r="X404" s="19"/>
    </row>
    <row r="405" spans="1:24" ht="81" x14ac:dyDescent="0.35">
      <c r="A405" s="18"/>
      <c r="B405" s="19" t="str">
        <f>'2°'!B452</f>
        <v>B3</v>
      </c>
      <c r="C405" s="19">
        <f>'2°'!C452</f>
        <v>2</v>
      </c>
      <c r="D405" s="20" t="str">
        <f>'2°'!D452</f>
        <v>Circulación General</v>
      </c>
      <c r="E405" s="19" t="str">
        <f>'2°'!E452</f>
        <v xml:space="preserve">B3-2-062                </v>
      </c>
      <c r="F405" s="20" t="str">
        <f>'2°'!F452</f>
        <v>Circulación General Interna</v>
      </c>
      <c r="G405" s="17" t="s">
        <v>833</v>
      </c>
      <c r="H405" s="17" t="s">
        <v>921</v>
      </c>
      <c r="I405" s="16"/>
      <c r="J405" s="16"/>
      <c r="K405" s="17" t="s">
        <v>852</v>
      </c>
      <c r="L405" s="16"/>
      <c r="M405" s="16"/>
      <c r="N405" s="16"/>
      <c r="O405" s="16"/>
      <c r="P405" s="23" t="s">
        <v>908</v>
      </c>
      <c r="Q405" s="23" t="s">
        <v>893</v>
      </c>
      <c r="R405" s="17" t="s">
        <v>873</v>
      </c>
      <c r="S405" s="21"/>
      <c r="T405" s="23" t="s">
        <v>909</v>
      </c>
      <c r="U405" s="21"/>
      <c r="V405" s="21"/>
      <c r="W405" s="23" t="s">
        <v>898</v>
      </c>
      <c r="X405" s="17"/>
    </row>
    <row r="406" spans="1:24" ht="81" x14ac:dyDescent="0.35">
      <c r="A406" s="18"/>
      <c r="B406" s="19" t="str">
        <f>'2°'!B456</f>
        <v>B3</v>
      </c>
      <c r="C406" s="19">
        <f>'2°'!C456</f>
        <v>2</v>
      </c>
      <c r="D406" s="20" t="str">
        <f>'2°'!D456</f>
        <v>Nucleos Verticales</v>
      </c>
      <c r="E406" s="19" t="str">
        <f>'2°'!E456</f>
        <v>B3-2-063</v>
      </c>
      <c r="F406" s="20" t="str">
        <f>'2°'!F456</f>
        <v>Nucleo de Circulacion Vertical N°4</v>
      </c>
      <c r="G406" s="16"/>
      <c r="H406" s="16"/>
      <c r="I406" s="16"/>
      <c r="J406" s="16"/>
      <c r="K406" s="15" t="s">
        <v>866</v>
      </c>
      <c r="L406" s="16"/>
      <c r="M406" s="16"/>
      <c r="N406" s="16"/>
      <c r="O406" s="16"/>
      <c r="P406" s="23" t="s">
        <v>917</v>
      </c>
      <c r="Q406" s="23" t="s">
        <v>893</v>
      </c>
      <c r="R406" s="17" t="s">
        <v>900</v>
      </c>
      <c r="S406" s="21"/>
      <c r="T406" s="34" t="s">
        <v>895</v>
      </c>
      <c r="U406" s="21"/>
      <c r="V406" s="23" t="s">
        <v>897</v>
      </c>
      <c r="W406" s="21"/>
      <c r="X406" s="17"/>
    </row>
    <row r="407" spans="1:24" ht="81" x14ac:dyDescent="0.35">
      <c r="A407" s="18"/>
      <c r="B407" s="19" t="str">
        <f>'2°'!B457</f>
        <v>B3</v>
      </c>
      <c r="C407" s="19">
        <f>'2°'!C457</f>
        <v>2</v>
      </c>
      <c r="D407" s="20" t="str">
        <f>'2°'!D457</f>
        <v>Nucleos Verticales</v>
      </c>
      <c r="E407" s="19" t="str">
        <f>'2°'!E457</f>
        <v>B3-2-064</v>
      </c>
      <c r="F407" s="20" t="str">
        <f>'2°'!F457</f>
        <v>Escalera 4</v>
      </c>
      <c r="G407" s="19" t="s">
        <v>823</v>
      </c>
      <c r="H407" s="19" t="s">
        <v>823</v>
      </c>
      <c r="I407" s="19" t="s">
        <v>823</v>
      </c>
      <c r="J407" s="19" t="s">
        <v>823</v>
      </c>
      <c r="K407" s="19" t="s">
        <v>823</v>
      </c>
      <c r="L407" s="19" t="s">
        <v>823</v>
      </c>
      <c r="M407" s="19" t="s">
        <v>823</v>
      </c>
      <c r="N407" s="19" t="s">
        <v>823</v>
      </c>
      <c r="O407" s="19" t="s">
        <v>823</v>
      </c>
      <c r="P407" s="23" t="s">
        <v>917</v>
      </c>
      <c r="Q407" s="23" t="s">
        <v>893</v>
      </c>
      <c r="R407" s="17" t="s">
        <v>900</v>
      </c>
      <c r="S407" s="21"/>
      <c r="T407" s="34" t="s">
        <v>895</v>
      </c>
      <c r="U407" s="21"/>
      <c r="V407" s="23" t="s">
        <v>897</v>
      </c>
      <c r="W407" s="21"/>
      <c r="X407" s="19"/>
    </row>
    <row r="408" spans="1:24" ht="101.25" x14ac:dyDescent="0.35">
      <c r="A408" s="18"/>
      <c r="B408" s="19" t="str">
        <f>'2°'!B458</f>
        <v>B3</v>
      </c>
      <c r="C408" s="19">
        <f>'2°'!C458</f>
        <v>2</v>
      </c>
      <c r="D408" s="20" t="str">
        <f>'2°'!D458</f>
        <v>Nucleos Verticales</v>
      </c>
      <c r="E408" s="19" t="str">
        <f>'2°'!E458</f>
        <v>B3-2-065</v>
      </c>
      <c r="F408" s="20" t="str">
        <f>'2°'!F458</f>
        <v>Esclusa</v>
      </c>
      <c r="G408" s="16"/>
      <c r="H408" s="16"/>
      <c r="I408" s="16"/>
      <c r="J408" s="16"/>
      <c r="K408" s="15" t="s">
        <v>866</v>
      </c>
      <c r="L408" s="16"/>
      <c r="M408" s="16"/>
      <c r="N408" s="16"/>
      <c r="O408" s="16"/>
      <c r="P408" s="23" t="s">
        <v>904</v>
      </c>
      <c r="Q408" s="21"/>
      <c r="R408" s="16"/>
      <c r="S408" s="21"/>
      <c r="T408" s="21"/>
      <c r="U408" s="21"/>
      <c r="V408" s="21"/>
      <c r="W408" s="21"/>
      <c r="X408" s="17"/>
    </row>
    <row r="409" spans="1:24" ht="81" x14ac:dyDescent="0.35">
      <c r="A409" s="18"/>
      <c r="B409" s="19" t="str">
        <f>'2°'!B459</f>
        <v>B3</v>
      </c>
      <c r="C409" s="19">
        <f>'2°'!C459</f>
        <v>2</v>
      </c>
      <c r="D409" s="20" t="str">
        <f>'2°'!D459</f>
        <v>UPC Cardiologia</v>
      </c>
      <c r="E409" s="19" t="str">
        <f>'2°'!E459</f>
        <v>B3-2-066</v>
      </c>
      <c r="F409" s="20" t="str">
        <f>'2°'!F459</f>
        <v>Bodega equipos 3</v>
      </c>
      <c r="G409" s="16"/>
      <c r="H409" s="16"/>
      <c r="I409" s="16"/>
      <c r="J409" s="16"/>
      <c r="K409" s="15" t="s">
        <v>866</v>
      </c>
      <c r="L409" s="16"/>
      <c r="M409" s="16"/>
      <c r="N409" s="16"/>
      <c r="O409" s="16"/>
      <c r="P409" s="23" t="s">
        <v>917</v>
      </c>
      <c r="Q409" s="23" t="s">
        <v>893</v>
      </c>
      <c r="R409" s="17" t="s">
        <v>900</v>
      </c>
      <c r="S409" s="21"/>
      <c r="T409" s="34" t="s">
        <v>895</v>
      </c>
      <c r="U409" s="21"/>
      <c r="V409" s="23" t="s">
        <v>897</v>
      </c>
      <c r="W409" s="21"/>
      <c r="X409" s="17"/>
    </row>
    <row r="410" spans="1:24" ht="81" x14ac:dyDescent="0.35">
      <c r="A410" s="18"/>
      <c r="B410" s="19" t="str">
        <f>'2°'!B460</f>
        <v>B3</v>
      </c>
      <c r="C410" s="19">
        <f>'2°'!C460</f>
        <v>2</v>
      </c>
      <c r="D410" s="20" t="str">
        <f>'2°'!D460</f>
        <v>UPC Adultos</v>
      </c>
      <c r="E410" s="19" t="str">
        <f>'2°'!E460</f>
        <v>B3-2-067</v>
      </c>
      <c r="F410" s="20" t="str">
        <f>'2°'!F460</f>
        <v>Residencia UPC adultos</v>
      </c>
      <c r="G410" s="17" t="s">
        <v>1028</v>
      </c>
      <c r="H410" s="16"/>
      <c r="I410" s="16"/>
      <c r="J410" s="16"/>
      <c r="K410" s="15" t="s">
        <v>866</v>
      </c>
      <c r="L410" s="16"/>
      <c r="M410" s="16"/>
      <c r="N410" s="16"/>
      <c r="O410" s="16"/>
      <c r="P410" s="23" t="s">
        <v>917</v>
      </c>
      <c r="Q410" s="23" t="s">
        <v>893</v>
      </c>
      <c r="R410" s="17" t="s">
        <v>900</v>
      </c>
      <c r="S410" s="21"/>
      <c r="T410" s="34" t="s">
        <v>895</v>
      </c>
      <c r="U410" s="23" t="s">
        <v>896</v>
      </c>
      <c r="V410" s="21"/>
      <c r="W410" s="21"/>
      <c r="X410" s="17"/>
    </row>
    <row r="411" spans="1:24" ht="81" x14ac:dyDescent="0.35">
      <c r="A411" s="18"/>
      <c r="B411" s="19" t="str">
        <f>'2°'!B461</f>
        <v>B3</v>
      </c>
      <c r="C411" s="19">
        <f>'2°'!C461</f>
        <v>2</v>
      </c>
      <c r="D411" s="20" t="str">
        <f>'2°'!D461</f>
        <v>UPC Adultos</v>
      </c>
      <c r="E411" s="19" t="str">
        <f>'2°'!E461</f>
        <v>B3-2-068</v>
      </c>
      <c r="F411" s="20" t="str">
        <f>'2°'!F461</f>
        <v>Shf</v>
      </c>
      <c r="G411" s="17" t="s">
        <v>834</v>
      </c>
      <c r="H411" s="16"/>
      <c r="I411" s="16"/>
      <c r="J411" s="16"/>
      <c r="K411" s="16"/>
      <c r="L411" s="16"/>
      <c r="M411" s="16"/>
      <c r="N411" s="16"/>
      <c r="O411" s="16"/>
      <c r="P411" s="23" t="s">
        <v>917</v>
      </c>
      <c r="Q411" s="23" t="s">
        <v>893</v>
      </c>
      <c r="R411" s="16"/>
      <c r="S411" s="21"/>
      <c r="T411" s="23" t="s">
        <v>902</v>
      </c>
      <c r="U411" s="23" t="s">
        <v>896</v>
      </c>
      <c r="V411" s="21"/>
      <c r="W411" s="21"/>
      <c r="X411" s="17"/>
    </row>
    <row r="412" spans="1:24" ht="81" x14ac:dyDescent="0.35">
      <c r="A412" s="18"/>
      <c r="B412" s="19" t="str">
        <f>'2°'!B462</f>
        <v>B3</v>
      </c>
      <c r="C412" s="19">
        <f>'2°'!C462</f>
        <v>2</v>
      </c>
      <c r="D412" s="20" t="str">
        <f>'2°'!D462</f>
        <v>UPC Adultos</v>
      </c>
      <c r="E412" s="19" t="str">
        <f>'2°'!E462</f>
        <v>B3-2-069</v>
      </c>
      <c r="F412" s="20" t="str">
        <f>'2°'!F462</f>
        <v>Residencia UPC adultos</v>
      </c>
      <c r="G412" s="17" t="s">
        <v>1028</v>
      </c>
      <c r="H412" s="16"/>
      <c r="I412" s="16"/>
      <c r="J412" s="16"/>
      <c r="K412" s="15" t="s">
        <v>866</v>
      </c>
      <c r="L412" s="16"/>
      <c r="M412" s="16"/>
      <c r="N412" s="16"/>
      <c r="O412" s="16"/>
      <c r="P412" s="20" t="s">
        <v>823</v>
      </c>
      <c r="Q412" s="20" t="s">
        <v>823</v>
      </c>
      <c r="R412" s="20" t="s">
        <v>823</v>
      </c>
      <c r="S412" s="20" t="s">
        <v>823</v>
      </c>
      <c r="T412" s="20" t="s">
        <v>823</v>
      </c>
      <c r="U412" s="20" t="s">
        <v>823</v>
      </c>
      <c r="V412" s="20" t="s">
        <v>823</v>
      </c>
      <c r="W412" s="20" t="s">
        <v>823</v>
      </c>
      <c r="X412" s="17"/>
    </row>
    <row r="413" spans="1:24" ht="81" x14ac:dyDescent="0.35">
      <c r="A413" s="18"/>
      <c r="B413" s="19" t="str">
        <f>'2°'!B463</f>
        <v>B3</v>
      </c>
      <c r="C413" s="19">
        <f>'2°'!C463</f>
        <v>2</v>
      </c>
      <c r="D413" s="20" t="str">
        <f>'2°'!D463</f>
        <v>UPC Adultos</v>
      </c>
      <c r="E413" s="19" t="str">
        <f>'2°'!E463</f>
        <v>B3-2-070</v>
      </c>
      <c r="F413" s="20" t="str">
        <f>'2°'!F463</f>
        <v>Residencia UPC adultos</v>
      </c>
      <c r="G413" s="17" t="s">
        <v>1028</v>
      </c>
      <c r="H413" s="16"/>
      <c r="I413" s="16"/>
      <c r="J413" s="16"/>
      <c r="K413" s="15" t="s">
        <v>866</v>
      </c>
      <c r="L413" s="16"/>
      <c r="M413" s="16"/>
      <c r="N413" s="16"/>
      <c r="O413" s="16"/>
      <c r="P413" s="20" t="s">
        <v>823</v>
      </c>
      <c r="Q413" s="20" t="s">
        <v>823</v>
      </c>
      <c r="R413" s="20" t="s">
        <v>823</v>
      </c>
      <c r="S413" s="20" t="s">
        <v>823</v>
      </c>
      <c r="T413" s="20" t="s">
        <v>823</v>
      </c>
      <c r="U413" s="20" t="s">
        <v>823</v>
      </c>
      <c r="V413" s="20" t="s">
        <v>823</v>
      </c>
      <c r="W413" s="20" t="s">
        <v>823</v>
      </c>
      <c r="X413" s="17"/>
    </row>
    <row r="414" spans="1:24" ht="81" x14ac:dyDescent="0.35">
      <c r="A414" s="18"/>
      <c r="B414" s="19" t="str">
        <f>'2°'!B464</f>
        <v>B3</v>
      </c>
      <c r="C414" s="19">
        <f>'2°'!C464</f>
        <v>2</v>
      </c>
      <c r="D414" s="20" t="str">
        <f>'2°'!D464</f>
        <v>UPC Adultos</v>
      </c>
      <c r="E414" s="19" t="str">
        <f>'2°'!E464</f>
        <v>B3-2-071</v>
      </c>
      <c r="F414" s="20" t="str">
        <f>'2°'!F464</f>
        <v>Shf</v>
      </c>
      <c r="G414" s="17" t="s">
        <v>834</v>
      </c>
      <c r="H414" s="16"/>
      <c r="I414" s="16"/>
      <c r="J414" s="16"/>
      <c r="K414" s="16"/>
      <c r="L414" s="16"/>
      <c r="M414" s="16"/>
      <c r="N414" s="16"/>
      <c r="O414" s="16"/>
      <c r="P414" s="23" t="s">
        <v>917</v>
      </c>
      <c r="Q414" s="21"/>
      <c r="R414" s="16"/>
      <c r="S414" s="23" t="s">
        <v>894</v>
      </c>
      <c r="T414" s="23" t="s">
        <v>903</v>
      </c>
      <c r="U414" s="21"/>
      <c r="V414" s="21"/>
      <c r="W414" s="21"/>
      <c r="X414" s="17"/>
    </row>
    <row r="415" spans="1:24" ht="81" x14ac:dyDescent="0.35">
      <c r="A415" s="18"/>
      <c r="B415" s="19" t="str">
        <f>'2°'!B465</f>
        <v>B3</v>
      </c>
      <c r="C415" s="19">
        <f>'2°'!C465</f>
        <v>2</v>
      </c>
      <c r="D415" s="20" t="str">
        <f>'2°'!D465</f>
        <v>UPC Adultos</v>
      </c>
      <c r="E415" s="19" t="str">
        <f>'2°'!E465</f>
        <v>B3-2-072</v>
      </c>
      <c r="F415" s="20" t="str">
        <f>'2°'!F465</f>
        <v>Residencia UPC adultos</v>
      </c>
      <c r="G415" s="17" t="s">
        <v>926</v>
      </c>
      <c r="H415" s="16"/>
      <c r="I415" s="16"/>
      <c r="J415" s="16"/>
      <c r="K415" s="15" t="s">
        <v>866</v>
      </c>
      <c r="L415" s="16"/>
      <c r="M415" s="16"/>
      <c r="N415" s="16"/>
      <c r="O415" s="16"/>
      <c r="P415" s="20" t="s">
        <v>823</v>
      </c>
      <c r="Q415" s="20" t="s">
        <v>823</v>
      </c>
      <c r="R415" s="20" t="s">
        <v>823</v>
      </c>
      <c r="S415" s="20" t="s">
        <v>823</v>
      </c>
      <c r="T415" s="20" t="s">
        <v>823</v>
      </c>
      <c r="U415" s="20" t="s">
        <v>823</v>
      </c>
      <c r="V415" s="20" t="s">
        <v>823</v>
      </c>
      <c r="W415" s="20" t="s">
        <v>823</v>
      </c>
      <c r="X415" s="17"/>
    </row>
    <row r="416" spans="1:24" ht="81" x14ac:dyDescent="0.35">
      <c r="A416" s="18"/>
      <c r="B416" s="19" t="str">
        <f>'2°'!B466</f>
        <v>B3</v>
      </c>
      <c r="C416" s="19">
        <f>'2°'!C466</f>
        <v>2</v>
      </c>
      <c r="D416" s="20" t="str">
        <f>'2°'!D466</f>
        <v>UPC Cardiologia</v>
      </c>
      <c r="E416" s="19" t="str">
        <f>'2°'!E466</f>
        <v>B3-2-073</v>
      </c>
      <c r="F416" s="20" t="str">
        <f>'2°'!F466</f>
        <v>Residencia UPC adultos</v>
      </c>
      <c r="G416" s="17" t="s">
        <v>1028</v>
      </c>
      <c r="H416" s="16"/>
      <c r="I416" s="16"/>
      <c r="J416" s="16"/>
      <c r="K416" s="15" t="s">
        <v>866</v>
      </c>
      <c r="L416" s="16"/>
      <c r="M416" s="16"/>
      <c r="N416" s="16"/>
      <c r="O416" s="16"/>
      <c r="P416" s="20" t="s">
        <v>823</v>
      </c>
      <c r="Q416" s="20" t="s">
        <v>823</v>
      </c>
      <c r="R416" s="20" t="s">
        <v>823</v>
      </c>
      <c r="S416" s="20" t="s">
        <v>823</v>
      </c>
      <c r="T416" s="20" t="s">
        <v>823</v>
      </c>
      <c r="U416" s="20" t="s">
        <v>823</v>
      </c>
      <c r="V416" s="20" t="s">
        <v>823</v>
      </c>
      <c r="W416" s="20" t="s">
        <v>823</v>
      </c>
      <c r="X416" s="17"/>
    </row>
    <row r="417" spans="1:24" ht="81" x14ac:dyDescent="0.35">
      <c r="A417" s="18"/>
      <c r="B417" s="19" t="str">
        <f>'2°'!B467</f>
        <v>B3</v>
      </c>
      <c r="C417" s="19">
        <f>'2°'!C467</f>
        <v>2</v>
      </c>
      <c r="D417" s="20" t="str">
        <f>'2°'!D467</f>
        <v>UPC Cardiologia</v>
      </c>
      <c r="E417" s="19" t="str">
        <f>'2°'!E467</f>
        <v>B3-2-074</v>
      </c>
      <c r="F417" s="20" t="str">
        <f>'2°'!F467</f>
        <v>Shf</v>
      </c>
      <c r="G417" s="17" t="s">
        <v>834</v>
      </c>
      <c r="H417" s="16"/>
      <c r="I417" s="16"/>
      <c r="J417" s="16"/>
      <c r="K417" s="16"/>
      <c r="L417" s="16"/>
      <c r="M417" s="16"/>
      <c r="N417" s="16"/>
      <c r="O417" s="16"/>
      <c r="P417" s="23" t="s">
        <v>918</v>
      </c>
      <c r="Q417" s="23" t="s">
        <v>893</v>
      </c>
      <c r="R417" s="16"/>
      <c r="S417" s="21"/>
      <c r="T417" s="23" t="s">
        <v>903</v>
      </c>
      <c r="U417" s="23" t="s">
        <v>896</v>
      </c>
      <c r="V417" s="21"/>
      <c r="W417" s="21"/>
      <c r="X417" s="17"/>
    </row>
    <row r="418" spans="1:24" ht="101.25" x14ac:dyDescent="0.35">
      <c r="A418" s="18"/>
      <c r="B418" s="19" t="str">
        <f>'2°'!B468</f>
        <v>B3</v>
      </c>
      <c r="C418" s="19">
        <f>'2°'!C468</f>
        <v>2</v>
      </c>
      <c r="D418" s="20" t="str">
        <f>'2°'!D468</f>
        <v>UPC Cardiologia</v>
      </c>
      <c r="E418" s="19" t="str">
        <f>'2°'!E468</f>
        <v>B3-2-075</v>
      </c>
      <c r="F418" s="20" t="str">
        <f>'2°'!F468</f>
        <v>Residencia UPC adultos</v>
      </c>
      <c r="G418" s="17" t="s">
        <v>1028</v>
      </c>
      <c r="H418" s="16"/>
      <c r="I418" s="16"/>
      <c r="J418" s="16"/>
      <c r="K418" s="15" t="s">
        <v>866</v>
      </c>
      <c r="L418" s="16"/>
      <c r="M418" s="16"/>
      <c r="N418" s="16"/>
      <c r="O418" s="16"/>
      <c r="P418" s="23" t="s">
        <v>904</v>
      </c>
      <c r="Q418" s="21"/>
      <c r="R418" s="16"/>
      <c r="S418" s="21"/>
      <c r="T418" s="21"/>
      <c r="U418" s="21"/>
      <c r="V418" s="21"/>
      <c r="W418" s="21"/>
      <c r="X418" s="17"/>
    </row>
    <row r="419" spans="1:24" ht="101.25" x14ac:dyDescent="0.35">
      <c r="A419" s="18"/>
      <c r="B419" s="19" t="str">
        <f>'2°'!B469</f>
        <v>B3</v>
      </c>
      <c r="C419" s="19">
        <f>'2°'!C469</f>
        <v>2</v>
      </c>
      <c r="D419" s="20" t="str">
        <f>'2°'!D469</f>
        <v>HEMODINAMIA</v>
      </c>
      <c r="E419" s="19" t="str">
        <f>'2°'!E469</f>
        <v>B3-2-076</v>
      </c>
      <c r="F419" s="20" t="str">
        <f>'2°'!F469</f>
        <v>Residencia UPC adultos</v>
      </c>
      <c r="G419" s="17" t="s">
        <v>1028</v>
      </c>
      <c r="H419" s="16"/>
      <c r="I419" s="16"/>
      <c r="J419" s="16"/>
      <c r="K419" s="15" t="s">
        <v>866</v>
      </c>
      <c r="L419" s="16"/>
      <c r="M419" s="16"/>
      <c r="N419" s="16"/>
      <c r="O419" s="16"/>
      <c r="P419" s="23" t="s">
        <v>904</v>
      </c>
      <c r="Q419" s="21"/>
      <c r="R419" s="16"/>
      <c r="S419" s="21"/>
      <c r="T419" s="21"/>
      <c r="U419" s="21"/>
      <c r="V419" s="21"/>
      <c r="W419" s="21"/>
      <c r="X419" s="17"/>
    </row>
    <row r="420" spans="1:24" ht="141.75" x14ac:dyDescent="0.35">
      <c r="A420" s="18"/>
      <c r="B420" s="19" t="str">
        <f>'2°'!B470</f>
        <v>B4</v>
      </c>
      <c r="C420" s="19">
        <f>'2°'!C470</f>
        <v>2</v>
      </c>
      <c r="D420" s="20" t="str">
        <f>'2°'!D470</f>
        <v>Circulación General</v>
      </c>
      <c r="E420" s="19" t="str">
        <f>'2°'!E470</f>
        <v>B4-2-001</v>
      </c>
      <c r="F420" s="20" t="str">
        <f>'2°'!F470</f>
        <v>Pasillo</v>
      </c>
      <c r="G420" s="17" t="s">
        <v>876</v>
      </c>
      <c r="H420" s="17" t="s">
        <v>921</v>
      </c>
      <c r="I420" s="16"/>
      <c r="J420" s="16"/>
      <c r="K420" s="16"/>
      <c r="L420" s="16"/>
      <c r="M420" s="16"/>
      <c r="N420" s="16"/>
      <c r="O420" s="16"/>
      <c r="P420" s="23" t="s">
        <v>917</v>
      </c>
      <c r="Q420" s="23" t="s">
        <v>893</v>
      </c>
      <c r="R420" s="17" t="s">
        <v>900</v>
      </c>
      <c r="S420" s="21"/>
      <c r="T420" s="23" t="s">
        <v>903</v>
      </c>
      <c r="U420" s="23" t="s">
        <v>896</v>
      </c>
      <c r="V420" s="21"/>
      <c r="W420" s="21"/>
      <c r="X420" s="23"/>
    </row>
    <row r="421" spans="1:24" ht="141.75" x14ac:dyDescent="0.35">
      <c r="A421" s="18"/>
      <c r="B421" s="19" t="str">
        <f>'2°'!B471</f>
        <v>B4</v>
      </c>
      <c r="C421" s="19">
        <f>'2°'!C471</f>
        <v>2</v>
      </c>
      <c r="D421" s="20" t="str">
        <f>'2°'!D471</f>
        <v>UPC Adultos</v>
      </c>
      <c r="E421" s="19" t="s">
        <v>1019</v>
      </c>
      <c r="F421" s="20" t="str">
        <f>'2°'!F471</f>
        <v>Ingreso UPC ADULTOS</v>
      </c>
      <c r="G421" s="17" t="s">
        <v>876</v>
      </c>
      <c r="H421" s="16"/>
      <c r="I421" s="16"/>
      <c r="J421" s="16"/>
      <c r="K421" s="16"/>
      <c r="L421" s="16"/>
      <c r="M421" s="16"/>
      <c r="N421" s="15" t="s">
        <v>1033</v>
      </c>
      <c r="O421" s="16"/>
      <c r="P421" s="23" t="s">
        <v>892</v>
      </c>
      <c r="Q421" s="23" t="s">
        <v>893</v>
      </c>
      <c r="R421" s="17" t="s">
        <v>900</v>
      </c>
      <c r="S421" s="23" t="s">
        <v>894</v>
      </c>
      <c r="T421" s="23" t="s">
        <v>903</v>
      </c>
      <c r="U421" s="23" t="s">
        <v>896</v>
      </c>
      <c r="V421" s="21"/>
      <c r="W421" s="21"/>
      <c r="X421" s="23"/>
    </row>
    <row r="422" spans="1:24" ht="121.5" x14ac:dyDescent="0.35">
      <c r="A422" s="18"/>
      <c r="B422" s="19" t="str">
        <f>'2°'!B472</f>
        <v>B4</v>
      </c>
      <c r="C422" s="19">
        <f>'2°'!C472</f>
        <v>2</v>
      </c>
      <c r="D422" s="20" t="str">
        <f>'2°'!D472</f>
        <v>UPC Adultos</v>
      </c>
      <c r="E422" s="19" t="str">
        <f>'2°'!E472</f>
        <v>B4-2-003</v>
      </c>
      <c r="F422" s="20" t="str">
        <f>'2°'!F472</f>
        <v>Pasillo</v>
      </c>
      <c r="G422" s="17" t="s">
        <v>831</v>
      </c>
      <c r="H422" s="17" t="s">
        <v>921</v>
      </c>
      <c r="I422" s="16"/>
      <c r="J422" s="16"/>
      <c r="K422" s="16"/>
      <c r="L422" s="16"/>
      <c r="M422" s="16"/>
      <c r="N422" s="16"/>
      <c r="O422" s="16"/>
      <c r="P422" s="23" t="s">
        <v>892</v>
      </c>
      <c r="Q422" s="23" t="s">
        <v>893</v>
      </c>
      <c r="R422" s="16"/>
      <c r="S422" s="21"/>
      <c r="T422" s="23" t="s">
        <v>906</v>
      </c>
      <c r="U422" s="21"/>
      <c r="V422" s="23" t="s">
        <v>897</v>
      </c>
      <c r="W422" s="23" t="s">
        <v>898</v>
      </c>
      <c r="X422" s="23"/>
    </row>
    <row r="423" spans="1:24" ht="81" x14ac:dyDescent="0.35">
      <c r="A423" s="18"/>
      <c r="B423" s="19" t="str">
        <f>'2°'!B473</f>
        <v>B4</v>
      </c>
      <c r="C423" s="19">
        <f>'2°'!C473</f>
        <v>2</v>
      </c>
      <c r="D423" s="20" t="str">
        <f>'2°'!D473</f>
        <v>UPC Adultos</v>
      </c>
      <c r="E423" s="19" t="str">
        <f>'2°'!E473</f>
        <v>B4-2-004</v>
      </c>
      <c r="F423" s="20" t="str">
        <f>'2°'!F473</f>
        <v>Secretaria UPC adultos</v>
      </c>
      <c r="G423" s="17" t="s">
        <v>1028</v>
      </c>
      <c r="H423" s="16"/>
      <c r="I423" s="16"/>
      <c r="J423" s="16"/>
      <c r="K423" s="16"/>
      <c r="L423" s="16"/>
      <c r="M423" s="16"/>
      <c r="N423" s="16"/>
      <c r="O423" s="16"/>
      <c r="P423" s="30" t="s">
        <v>905</v>
      </c>
      <c r="Q423" s="23" t="s">
        <v>893</v>
      </c>
      <c r="R423" s="17" t="s">
        <v>900</v>
      </c>
      <c r="S423" s="21"/>
      <c r="T423" s="23" t="s">
        <v>903</v>
      </c>
      <c r="U423" s="21"/>
      <c r="V423" s="21"/>
      <c r="W423" s="21"/>
      <c r="X423" s="23"/>
    </row>
    <row r="424" spans="1:24" ht="81" x14ac:dyDescent="0.35">
      <c r="A424" s="18"/>
      <c r="B424" s="19" t="str">
        <f>'2°'!B474</f>
        <v>B4</v>
      </c>
      <c r="C424" s="19">
        <f>'2°'!C474</f>
        <v>2</v>
      </c>
      <c r="D424" s="20" t="str">
        <f>'2°'!D474</f>
        <v>UPC Adultos</v>
      </c>
      <c r="E424" s="19" t="str">
        <f>'2°'!E474</f>
        <v>B4-2-005</v>
      </c>
      <c r="F424" s="20" t="str">
        <f>'2°'!F474</f>
        <v>Espera</v>
      </c>
      <c r="G424" s="17" t="s">
        <v>1028</v>
      </c>
      <c r="H424" s="16"/>
      <c r="I424" s="16"/>
      <c r="J424" s="16"/>
      <c r="K424" s="16"/>
      <c r="L424" s="16"/>
      <c r="M424" s="16"/>
      <c r="N424" s="16"/>
      <c r="O424" s="16"/>
      <c r="P424" s="30" t="s">
        <v>905</v>
      </c>
      <c r="Q424" s="21"/>
      <c r="R424" s="17" t="s">
        <v>900</v>
      </c>
      <c r="S424" s="21"/>
      <c r="T424" s="23" t="s">
        <v>903</v>
      </c>
      <c r="U424" s="21"/>
      <c r="V424" s="21"/>
      <c r="W424" s="21"/>
      <c r="X424" s="23"/>
    </row>
    <row r="425" spans="1:24" ht="101.25" x14ac:dyDescent="0.35">
      <c r="A425" s="18"/>
      <c r="B425" s="19" t="str">
        <f>'2°'!B475</f>
        <v>B4</v>
      </c>
      <c r="C425" s="19">
        <f>'2°'!C475</f>
        <v>2</v>
      </c>
      <c r="D425" s="20" t="str">
        <f>'2°'!D475</f>
        <v>UPC Adultos</v>
      </c>
      <c r="E425" s="19" t="str">
        <f>'2°'!E475</f>
        <v>B4-2-006</v>
      </c>
      <c r="F425" s="20" t="str">
        <f>'2°'!F475</f>
        <v>Shf</v>
      </c>
      <c r="G425" s="17" t="s">
        <v>808</v>
      </c>
      <c r="H425" s="17" t="s">
        <v>857</v>
      </c>
      <c r="I425" s="16"/>
      <c r="J425" s="16"/>
      <c r="K425" s="16"/>
      <c r="L425" s="16"/>
      <c r="M425" s="16"/>
      <c r="N425" s="16"/>
      <c r="O425" s="16"/>
      <c r="P425" s="23" t="s">
        <v>904</v>
      </c>
      <c r="Q425" s="21"/>
      <c r="R425" s="16"/>
      <c r="S425" s="21"/>
      <c r="T425" s="21"/>
      <c r="U425" s="21"/>
      <c r="V425" s="21"/>
      <c r="W425" s="21"/>
      <c r="X425" s="23"/>
    </row>
    <row r="426" spans="1:24" ht="81" x14ac:dyDescent="0.35">
      <c r="A426" s="18"/>
      <c r="B426" s="19" t="str">
        <f>'2°'!B477</f>
        <v>B4</v>
      </c>
      <c r="C426" s="19">
        <f>'2°'!C477</f>
        <v>2</v>
      </c>
      <c r="D426" s="20" t="str">
        <f>'2°'!D477</f>
        <v>UPC Adultos</v>
      </c>
      <c r="E426" s="19" t="str">
        <f>'2°'!E477</f>
        <v>B4-2-007</v>
      </c>
      <c r="F426" s="20" t="str">
        <f>'2°'!F477</f>
        <v>Oficina jefatura</v>
      </c>
      <c r="G426" s="17" t="s">
        <v>1028</v>
      </c>
      <c r="H426" s="16"/>
      <c r="I426" s="16"/>
      <c r="J426" s="16"/>
      <c r="K426" s="16"/>
      <c r="L426" s="16"/>
      <c r="M426" s="16"/>
      <c r="N426" s="16"/>
      <c r="O426" s="16"/>
      <c r="P426" s="30" t="s">
        <v>905</v>
      </c>
      <c r="Q426" s="23" t="s">
        <v>893</v>
      </c>
      <c r="R426" s="17" t="s">
        <v>900</v>
      </c>
      <c r="S426" s="21"/>
      <c r="T426" s="23" t="s">
        <v>903</v>
      </c>
      <c r="U426" s="21"/>
      <c r="V426" s="21"/>
      <c r="W426" s="21"/>
      <c r="X426" s="23"/>
    </row>
    <row r="427" spans="1:24" ht="101.25" x14ac:dyDescent="0.35">
      <c r="A427" s="18"/>
      <c r="B427" s="19" t="str">
        <f>'2°'!B478</f>
        <v>B4</v>
      </c>
      <c r="C427" s="19">
        <f>'2°'!C478</f>
        <v>2</v>
      </c>
      <c r="D427" s="20" t="str">
        <f>'2°'!D478</f>
        <v>UPC Adultos</v>
      </c>
      <c r="E427" s="19" t="str">
        <f>'2°'!E478</f>
        <v>B4-2-008</v>
      </c>
      <c r="F427" s="20" t="str">
        <f>'2°'!F478</f>
        <v>Shf</v>
      </c>
      <c r="G427" s="17" t="s">
        <v>808</v>
      </c>
      <c r="H427" s="17" t="s">
        <v>857</v>
      </c>
      <c r="I427" s="16"/>
      <c r="J427" s="16"/>
      <c r="K427" s="16"/>
      <c r="L427" s="16"/>
      <c r="M427" s="16"/>
      <c r="N427" s="16"/>
      <c r="O427" s="16"/>
      <c r="P427" s="23" t="s">
        <v>904</v>
      </c>
      <c r="Q427" s="21"/>
      <c r="R427" s="16"/>
      <c r="S427" s="21"/>
      <c r="T427" s="21"/>
      <c r="U427" s="21"/>
      <c r="V427" s="21"/>
      <c r="W427" s="21"/>
      <c r="X427" s="23"/>
    </row>
    <row r="428" spans="1:24" ht="101.25" x14ac:dyDescent="0.35">
      <c r="A428" s="18"/>
      <c r="B428" s="19" t="str">
        <f>'2°'!B479</f>
        <v>B4</v>
      </c>
      <c r="C428" s="19">
        <f>'2°'!C479</f>
        <v>2</v>
      </c>
      <c r="D428" s="20" t="str">
        <f>'2°'!D479</f>
        <v>UPC Adultos</v>
      </c>
      <c r="E428" s="19" t="str">
        <f>'2°'!E479</f>
        <v>B4-2-009</v>
      </c>
      <c r="F428" s="20" t="str">
        <f>'2°'!F479</f>
        <v>Shf</v>
      </c>
      <c r="G428" s="17" t="s">
        <v>808</v>
      </c>
      <c r="H428" s="17" t="s">
        <v>857</v>
      </c>
      <c r="I428" s="16"/>
      <c r="J428" s="16"/>
      <c r="K428" s="16"/>
      <c r="L428" s="16"/>
      <c r="M428" s="16"/>
      <c r="N428" s="16"/>
      <c r="O428" s="16"/>
      <c r="P428" s="23" t="s">
        <v>904</v>
      </c>
      <c r="Q428" s="21"/>
      <c r="R428" s="16"/>
      <c r="S428" s="21"/>
      <c r="T428" s="21"/>
      <c r="U428" s="21"/>
      <c r="V428" s="21"/>
      <c r="W428" s="21"/>
      <c r="X428" s="23"/>
    </row>
    <row r="429" spans="1:24" ht="101.25" x14ac:dyDescent="0.35">
      <c r="A429" s="18"/>
      <c r="B429" s="19" t="str">
        <f>'2°'!B480</f>
        <v>B4</v>
      </c>
      <c r="C429" s="19">
        <f>'2°'!C480</f>
        <v>2</v>
      </c>
      <c r="D429" s="20" t="str">
        <f>'2°'!D480</f>
        <v>UPC Adultos</v>
      </c>
      <c r="E429" s="19" t="str">
        <f>'2°'!E480</f>
        <v>B4-2-010</v>
      </c>
      <c r="F429" s="20" t="str">
        <f>'2°'!F480</f>
        <v>Shf</v>
      </c>
      <c r="G429" s="17" t="s">
        <v>808</v>
      </c>
      <c r="H429" s="17" t="s">
        <v>857</v>
      </c>
      <c r="I429" s="16"/>
      <c r="J429" s="16"/>
      <c r="K429" s="16"/>
      <c r="L429" s="16"/>
      <c r="M429" s="16"/>
      <c r="N429" s="16"/>
      <c r="O429" s="16"/>
      <c r="P429" s="23" t="s">
        <v>904</v>
      </c>
      <c r="Q429" s="21"/>
      <c r="R429" s="16"/>
      <c r="S429" s="21"/>
      <c r="T429" s="21"/>
      <c r="U429" s="21"/>
      <c r="V429" s="21"/>
      <c r="W429" s="21"/>
      <c r="X429" s="23"/>
    </row>
    <row r="430" spans="1:24" ht="81" x14ac:dyDescent="0.35">
      <c r="A430" s="18"/>
      <c r="B430" s="19" t="str">
        <f>'2°'!B481</f>
        <v>B4</v>
      </c>
      <c r="C430" s="19">
        <f>'2°'!C481</f>
        <v>2</v>
      </c>
      <c r="D430" s="20" t="str">
        <f>'2°'!D481</f>
        <v>UPC Adultos</v>
      </c>
      <c r="E430" s="19" t="str">
        <f>'2°'!E481</f>
        <v>B4-2-011</v>
      </c>
      <c r="F430" s="20" t="str">
        <f>'2°'!F481</f>
        <v>Sala UPS</v>
      </c>
      <c r="G430" s="17" t="s">
        <v>808</v>
      </c>
      <c r="H430" s="16"/>
      <c r="I430" s="16"/>
      <c r="J430" s="16"/>
      <c r="K430" s="16"/>
      <c r="L430" s="16"/>
      <c r="M430" s="17" t="s">
        <v>860</v>
      </c>
      <c r="N430" s="16"/>
      <c r="O430" s="16"/>
      <c r="P430" s="23" t="s">
        <v>892</v>
      </c>
      <c r="Q430" s="23" t="s">
        <v>893</v>
      </c>
      <c r="R430" s="16"/>
      <c r="S430" s="21"/>
      <c r="T430" s="23" t="s">
        <v>902</v>
      </c>
      <c r="U430" s="23" t="s">
        <v>896</v>
      </c>
      <c r="V430" s="21"/>
      <c r="W430" s="21"/>
      <c r="X430" s="23"/>
    </row>
    <row r="431" spans="1:24" ht="81" x14ac:dyDescent="0.35">
      <c r="A431" s="18"/>
      <c r="B431" s="19" t="str">
        <f>'2°'!B482</f>
        <v>B4</v>
      </c>
      <c r="C431" s="19">
        <f>'2°'!C482</f>
        <v>2</v>
      </c>
      <c r="D431" s="20" t="str">
        <f>'2°'!D482</f>
        <v>UPC Neonatologia</v>
      </c>
      <c r="E431" s="19" t="str">
        <f>'2°'!E482</f>
        <v>B4-2-012</v>
      </c>
      <c r="F431" s="20" t="str">
        <f>'2°'!F482</f>
        <v>UPC Intensivo Cardio ( estar 24 HR Intermedio)</v>
      </c>
      <c r="G431" s="17" t="s">
        <v>808</v>
      </c>
      <c r="H431" s="17" t="s">
        <v>857</v>
      </c>
      <c r="I431" s="16"/>
      <c r="J431" s="16"/>
      <c r="K431" s="16"/>
      <c r="L431" s="17" t="s">
        <v>890</v>
      </c>
      <c r="M431" s="16"/>
      <c r="N431" s="16"/>
      <c r="O431" s="16"/>
      <c r="P431" s="30" t="s">
        <v>905</v>
      </c>
      <c r="Q431" s="21"/>
      <c r="R431" s="16"/>
      <c r="S431" s="21"/>
      <c r="T431" s="21"/>
      <c r="U431" s="21"/>
      <c r="V431" s="21"/>
      <c r="W431" s="23" t="s">
        <v>898</v>
      </c>
      <c r="X431" s="23"/>
    </row>
    <row r="432" spans="1:24" ht="81" x14ac:dyDescent="0.35">
      <c r="A432" s="18"/>
      <c r="B432" s="19" t="str">
        <f>'2°'!B483</f>
        <v>B4</v>
      </c>
      <c r="C432" s="19">
        <f>'2°'!C483</f>
        <v>2</v>
      </c>
      <c r="D432" s="20" t="str">
        <f>'2°'!D483</f>
        <v>UPC Neonatologia</v>
      </c>
      <c r="E432" s="19" t="s">
        <v>716</v>
      </c>
      <c r="F432" s="20" t="s">
        <v>1010</v>
      </c>
      <c r="G432" s="17" t="s">
        <v>808</v>
      </c>
      <c r="H432" s="17" t="s">
        <v>857</v>
      </c>
      <c r="I432" s="16"/>
      <c r="J432" s="17" t="s">
        <v>884</v>
      </c>
      <c r="K432" s="16"/>
      <c r="L432" s="17" t="s">
        <v>890</v>
      </c>
      <c r="M432" s="16"/>
      <c r="N432" s="16"/>
      <c r="O432" s="16"/>
      <c r="P432" s="30" t="s">
        <v>905</v>
      </c>
      <c r="Q432" s="23" t="s">
        <v>893</v>
      </c>
      <c r="R432" s="16"/>
      <c r="S432" s="21"/>
      <c r="T432" s="23" t="s">
        <v>909</v>
      </c>
      <c r="U432" s="21"/>
      <c r="V432" s="21"/>
      <c r="W432" s="23" t="s">
        <v>898</v>
      </c>
      <c r="X432" s="23"/>
    </row>
    <row r="433" spans="1:24" ht="81" x14ac:dyDescent="0.35">
      <c r="A433" s="18"/>
      <c r="B433" s="19" t="str">
        <f>'2°'!B484</f>
        <v>B4</v>
      </c>
      <c r="C433" s="19">
        <f>'2°'!C484</f>
        <v>2</v>
      </c>
      <c r="D433" s="20" t="str">
        <f>'2°'!D484</f>
        <v>UPC Neonatologia</v>
      </c>
      <c r="E433" s="19" t="s">
        <v>722</v>
      </c>
      <c r="F433" s="20" t="s">
        <v>1010</v>
      </c>
      <c r="G433" s="17" t="s">
        <v>808</v>
      </c>
      <c r="H433" s="16"/>
      <c r="I433" s="16"/>
      <c r="J433" s="16"/>
      <c r="K433" s="16"/>
      <c r="L433" s="17" t="s">
        <v>890</v>
      </c>
      <c r="M433" s="16"/>
      <c r="N433" s="16"/>
      <c r="O433" s="16"/>
      <c r="P433" s="30" t="s">
        <v>905</v>
      </c>
      <c r="Q433" s="23" t="s">
        <v>893</v>
      </c>
      <c r="R433" s="16"/>
      <c r="S433" s="21"/>
      <c r="T433" s="23" t="s">
        <v>909</v>
      </c>
      <c r="U433" s="21"/>
      <c r="V433" s="21"/>
      <c r="W433" s="23" t="s">
        <v>898</v>
      </c>
      <c r="X433" s="23"/>
    </row>
    <row r="434" spans="1:24" ht="81" x14ac:dyDescent="0.35">
      <c r="A434" s="18"/>
      <c r="B434" s="19" t="str">
        <f>'2°'!B485</f>
        <v>B4</v>
      </c>
      <c r="C434" s="19">
        <f>'2°'!C485</f>
        <v>2</v>
      </c>
      <c r="D434" s="20" t="str">
        <f>'2°'!D485</f>
        <v>UPC Neonatologia</v>
      </c>
      <c r="E434" s="19" t="s">
        <v>724</v>
      </c>
      <c r="F434" s="20" t="s">
        <v>943</v>
      </c>
      <c r="G434" s="17" t="s">
        <v>808</v>
      </c>
      <c r="H434" s="17" t="s">
        <v>857</v>
      </c>
      <c r="I434" s="16"/>
      <c r="J434" s="17" t="s">
        <v>884</v>
      </c>
      <c r="K434" s="16"/>
      <c r="L434" s="17" t="s">
        <v>890</v>
      </c>
      <c r="M434" s="16"/>
      <c r="N434" s="16"/>
      <c r="O434" s="16"/>
      <c r="P434" s="23" t="s">
        <v>908</v>
      </c>
      <c r="Q434" s="23" t="s">
        <v>893</v>
      </c>
      <c r="R434" s="16"/>
      <c r="S434" s="21"/>
      <c r="T434" s="23" t="s">
        <v>909</v>
      </c>
      <c r="U434" s="21"/>
      <c r="V434" s="21"/>
      <c r="W434" s="23" t="s">
        <v>898</v>
      </c>
      <c r="X434" s="23"/>
    </row>
    <row r="435" spans="1:24" ht="101.25" x14ac:dyDescent="0.35">
      <c r="A435" s="18"/>
      <c r="B435" s="19" t="str">
        <f>'2°'!B495</f>
        <v>B4</v>
      </c>
      <c r="C435" s="19">
        <f>'2°'!C495</f>
        <v>2</v>
      </c>
      <c r="D435" s="20" t="str">
        <f>'2°'!D495</f>
        <v>UPC Neonatologia</v>
      </c>
      <c r="E435" s="19" t="str">
        <f>'2°'!E495</f>
        <v>B4-2-018</v>
      </c>
      <c r="F435" s="20" t="s">
        <v>1020</v>
      </c>
      <c r="G435" s="17" t="s">
        <v>808</v>
      </c>
      <c r="H435" s="16"/>
      <c r="I435" s="16"/>
      <c r="J435" s="17" t="s">
        <v>886</v>
      </c>
      <c r="K435" s="17" t="s">
        <v>889</v>
      </c>
      <c r="L435" s="17" t="s">
        <v>890</v>
      </c>
      <c r="M435" s="16"/>
      <c r="N435" s="16"/>
      <c r="O435" s="16"/>
      <c r="P435" s="23" t="s">
        <v>892</v>
      </c>
      <c r="Q435" s="23" t="s">
        <v>893</v>
      </c>
      <c r="R435" s="16"/>
      <c r="S435" s="21"/>
      <c r="T435" s="21"/>
      <c r="U435" s="21"/>
      <c r="V435" s="23" t="s">
        <v>897</v>
      </c>
      <c r="W435" s="21"/>
      <c r="X435" s="23"/>
    </row>
    <row r="436" spans="1:24" ht="101.25" x14ac:dyDescent="0.35">
      <c r="A436" s="18"/>
      <c r="B436" s="19" t="str">
        <f>'2°'!B496</f>
        <v>B4</v>
      </c>
      <c r="C436" s="19">
        <f>'2°'!C496</f>
        <v>2</v>
      </c>
      <c r="D436" s="20" t="str">
        <f>'2°'!D496</f>
        <v>UPC Neonatologia</v>
      </c>
      <c r="E436" s="19" t="str">
        <f>'2°'!E496</f>
        <v>B4-2-019</v>
      </c>
      <c r="F436" s="20" t="s">
        <v>1021</v>
      </c>
      <c r="G436" s="17" t="s">
        <v>808</v>
      </c>
      <c r="H436" s="17" t="s">
        <v>857</v>
      </c>
      <c r="I436" s="16"/>
      <c r="J436" s="17" t="s">
        <v>886</v>
      </c>
      <c r="K436" s="16"/>
      <c r="L436" s="17" t="s">
        <v>890</v>
      </c>
      <c r="M436" s="16"/>
      <c r="N436" s="16"/>
      <c r="O436" s="16"/>
      <c r="P436" s="30" t="s">
        <v>905</v>
      </c>
      <c r="Q436" s="21"/>
      <c r="R436" s="16"/>
      <c r="S436" s="21"/>
      <c r="T436" s="21"/>
      <c r="U436" s="21"/>
      <c r="V436" s="21"/>
      <c r="W436" s="21"/>
      <c r="X436" s="23"/>
    </row>
    <row r="437" spans="1:24" ht="101.25" x14ac:dyDescent="0.35">
      <c r="A437" s="18"/>
      <c r="B437" s="19" t="str">
        <f>'2°'!B498</f>
        <v>B4</v>
      </c>
      <c r="C437" s="19">
        <f>'2°'!C498</f>
        <v>2</v>
      </c>
      <c r="D437" s="20" t="str">
        <f>'2°'!D498</f>
        <v>UPC Neonatologia</v>
      </c>
      <c r="E437" s="19" t="str">
        <f>'2°'!E498</f>
        <v>B4-2-020</v>
      </c>
      <c r="F437" s="20" t="str">
        <f>'2°'!F498</f>
        <v>shf</v>
      </c>
      <c r="G437" s="17" t="s">
        <v>808</v>
      </c>
      <c r="H437" s="17" t="s">
        <v>857</v>
      </c>
      <c r="I437" s="16"/>
      <c r="J437" s="16"/>
      <c r="K437" s="16"/>
      <c r="L437" s="16"/>
      <c r="M437" s="16"/>
      <c r="N437" s="16"/>
      <c r="O437" s="16"/>
      <c r="P437" s="23" t="s">
        <v>904</v>
      </c>
      <c r="Q437" s="21"/>
      <c r="R437" s="16"/>
      <c r="S437" s="21"/>
      <c r="T437" s="21"/>
      <c r="U437" s="21"/>
      <c r="V437" s="21"/>
      <c r="W437" s="21"/>
      <c r="X437" s="23"/>
    </row>
    <row r="438" spans="1:24" ht="81" x14ac:dyDescent="0.35">
      <c r="A438" s="18"/>
      <c r="B438" s="19" t="str">
        <f>'2°'!B500</f>
        <v>B4</v>
      </c>
      <c r="C438" s="19">
        <f>'2°'!C500</f>
        <v>2</v>
      </c>
      <c r="D438" s="20" t="str">
        <f>'2°'!D500</f>
        <v>UPC Infantil</v>
      </c>
      <c r="E438" s="19" t="str">
        <f>'2°'!E500</f>
        <v>B4-2-021</v>
      </c>
      <c r="F438" s="20" t="str">
        <f>'2°'!F500</f>
        <v>UPC Intensivo Cardio 12</v>
      </c>
      <c r="G438" s="17" t="s">
        <v>873</v>
      </c>
      <c r="H438" s="17" t="s">
        <v>857</v>
      </c>
      <c r="I438" s="16"/>
      <c r="J438" s="17" t="s">
        <v>884</v>
      </c>
      <c r="K438" s="16"/>
      <c r="L438" s="17" t="s">
        <v>890</v>
      </c>
      <c r="M438" s="16"/>
      <c r="N438" s="16"/>
      <c r="O438" s="16"/>
      <c r="P438" s="23" t="s">
        <v>908</v>
      </c>
      <c r="Q438" s="23" t="s">
        <v>893</v>
      </c>
      <c r="R438" s="17" t="s">
        <v>873</v>
      </c>
      <c r="S438" s="21"/>
      <c r="T438" s="23" t="s">
        <v>909</v>
      </c>
      <c r="U438" s="21"/>
      <c r="V438" s="21"/>
      <c r="W438" s="23" t="s">
        <v>898</v>
      </c>
      <c r="X438" s="23"/>
    </row>
    <row r="439" spans="1:24" ht="81" x14ac:dyDescent="0.35">
      <c r="A439" s="18"/>
      <c r="B439" s="19" t="str">
        <f>'2°'!B501</f>
        <v>B4</v>
      </c>
      <c r="C439" s="19">
        <f>'2°'!C501</f>
        <v>2</v>
      </c>
      <c r="D439" s="20" t="str">
        <f>'2°'!D501</f>
        <v>UPC Infantil</v>
      </c>
      <c r="E439" s="19" t="str">
        <f>'2°'!E501</f>
        <v>B4-2-022</v>
      </c>
      <c r="F439" s="20" t="str">
        <f>'2°'!F501</f>
        <v>UPC Intermedio Cardio 27</v>
      </c>
      <c r="G439" s="17" t="s">
        <v>873</v>
      </c>
      <c r="H439" s="17" t="s">
        <v>857</v>
      </c>
      <c r="I439" s="16"/>
      <c r="J439" s="17" t="s">
        <v>884</v>
      </c>
      <c r="K439" s="16"/>
      <c r="L439" s="17" t="s">
        <v>890</v>
      </c>
      <c r="M439" s="16"/>
      <c r="N439" s="16"/>
      <c r="O439" s="16"/>
      <c r="P439" s="23" t="s">
        <v>908</v>
      </c>
      <c r="Q439" s="23" t="s">
        <v>893</v>
      </c>
      <c r="R439" s="17" t="s">
        <v>873</v>
      </c>
      <c r="S439" s="21"/>
      <c r="T439" s="23" t="s">
        <v>909</v>
      </c>
      <c r="U439" s="21"/>
      <c r="V439" s="21"/>
      <c r="W439" s="23" t="s">
        <v>898</v>
      </c>
      <c r="X439" s="23"/>
    </row>
    <row r="440" spans="1:24" ht="121.5" x14ac:dyDescent="0.35">
      <c r="A440" s="18"/>
      <c r="B440" s="19" t="str">
        <f>'2°'!B502</f>
        <v>B4</v>
      </c>
      <c r="C440" s="19">
        <f>'2°'!C502</f>
        <v>2</v>
      </c>
      <c r="D440" s="20" t="str">
        <f>'2°'!D502</f>
        <v>UPC Infantil</v>
      </c>
      <c r="E440" s="19" t="s">
        <v>1022</v>
      </c>
      <c r="F440" s="20" t="str">
        <f>'2°'!F502</f>
        <v>Pasillo</v>
      </c>
      <c r="G440" s="17" t="s">
        <v>808</v>
      </c>
      <c r="H440" s="16"/>
      <c r="I440" s="16"/>
      <c r="J440" s="17" t="s">
        <v>885</v>
      </c>
      <c r="K440" s="16"/>
      <c r="L440" s="17" t="s">
        <v>890</v>
      </c>
      <c r="M440" s="16"/>
      <c r="N440" s="16"/>
      <c r="O440" s="16"/>
      <c r="P440" s="23" t="s">
        <v>892</v>
      </c>
      <c r="Q440" s="23" t="s">
        <v>893</v>
      </c>
      <c r="R440" s="16"/>
      <c r="S440" s="21"/>
      <c r="T440" s="23" t="s">
        <v>906</v>
      </c>
      <c r="U440" s="21"/>
      <c r="V440" s="23" t="s">
        <v>897</v>
      </c>
      <c r="W440" s="23" t="s">
        <v>898</v>
      </c>
      <c r="X440" s="23"/>
    </row>
    <row r="441" spans="1:24" ht="121.5" x14ac:dyDescent="0.35">
      <c r="A441" s="18"/>
      <c r="B441" s="19" t="str">
        <f>'2°'!B503</f>
        <v>B4</v>
      </c>
      <c r="C441" s="19">
        <f>'2°'!C503</f>
        <v>2</v>
      </c>
      <c r="D441" s="20" t="str">
        <f>'2°'!D503</f>
        <v>UPC Neonatologia</v>
      </c>
      <c r="E441" s="19" t="s">
        <v>1023</v>
      </c>
      <c r="F441" s="20" t="str">
        <f>'2°'!F503</f>
        <v>Estación enfermeria intensivo</v>
      </c>
      <c r="G441" s="17" t="s">
        <v>808</v>
      </c>
      <c r="H441" s="17" t="s">
        <v>857</v>
      </c>
      <c r="I441" s="16"/>
      <c r="J441" s="16"/>
      <c r="K441" s="16"/>
      <c r="L441" s="17" t="s">
        <v>890</v>
      </c>
      <c r="M441" s="16"/>
      <c r="N441" s="16"/>
      <c r="O441" s="16"/>
      <c r="P441" s="19" t="s">
        <v>913</v>
      </c>
      <c r="Q441" s="23" t="s">
        <v>893</v>
      </c>
      <c r="R441" s="16"/>
      <c r="S441" s="21"/>
      <c r="T441" s="23" t="s">
        <v>906</v>
      </c>
      <c r="U441" s="23" t="s">
        <v>896</v>
      </c>
      <c r="V441" s="21"/>
      <c r="W441" s="23" t="s">
        <v>898</v>
      </c>
      <c r="X441" s="23"/>
    </row>
    <row r="442" spans="1:24" ht="81" x14ac:dyDescent="0.35">
      <c r="A442" s="18"/>
      <c r="B442" s="19" t="str">
        <f>'2°'!B505</f>
        <v>B4</v>
      </c>
      <c r="C442" s="19">
        <f>'2°'!C505</f>
        <v>2</v>
      </c>
      <c r="D442" s="20" t="str">
        <f>'2°'!D505</f>
        <v>UPC Neonatologia</v>
      </c>
      <c r="E442" s="19" t="str">
        <f>'2°'!E505</f>
        <v>B4-2-026</v>
      </c>
      <c r="F442" s="20" t="str">
        <f>'2°'!F505</f>
        <v>Trabajo sucio</v>
      </c>
      <c r="G442" s="17" t="s">
        <v>808</v>
      </c>
      <c r="H442" s="17" t="s">
        <v>857</v>
      </c>
      <c r="I442" s="16"/>
      <c r="J442" s="16"/>
      <c r="K442" s="16"/>
      <c r="L442" s="16"/>
      <c r="M442" s="16"/>
      <c r="N442" s="16"/>
      <c r="O442" s="16"/>
      <c r="P442" s="30" t="s">
        <v>905</v>
      </c>
      <c r="Q442" s="21"/>
      <c r="R442" s="16"/>
      <c r="S442" s="21"/>
      <c r="T442" s="21"/>
      <c r="U442" s="21"/>
      <c r="V442" s="21"/>
      <c r="W442" s="21"/>
      <c r="X442" s="23"/>
    </row>
    <row r="443" spans="1:24" ht="101.25" x14ac:dyDescent="0.35">
      <c r="A443" s="18"/>
      <c r="B443" s="19" t="str">
        <f>'2°'!B506</f>
        <v>B4</v>
      </c>
      <c r="C443" s="19">
        <f>'2°'!C506</f>
        <v>2</v>
      </c>
      <c r="D443" s="20" t="str">
        <f>'2°'!D506</f>
        <v>UPC Neonatologia</v>
      </c>
      <c r="E443" s="19" t="str">
        <f>'2°'!E506</f>
        <v>B4-2-027</v>
      </c>
      <c r="F443" s="20" t="str">
        <f>'2°'!F506</f>
        <v>Shp</v>
      </c>
      <c r="G443" s="17" t="s">
        <v>808</v>
      </c>
      <c r="H443" s="17" t="s">
        <v>857</v>
      </c>
      <c r="I443" s="16"/>
      <c r="J443" s="16"/>
      <c r="K443" s="16"/>
      <c r="L443" s="16"/>
      <c r="M443" s="16"/>
      <c r="N443" s="16"/>
      <c r="O443" s="16"/>
      <c r="P443" s="23" t="s">
        <v>904</v>
      </c>
      <c r="Q443" s="21"/>
      <c r="R443" s="16"/>
      <c r="S443" s="21"/>
      <c r="T443" s="21"/>
      <c r="U443" s="21"/>
      <c r="V443" s="21"/>
      <c r="W443" s="21"/>
      <c r="X443" s="23"/>
    </row>
    <row r="444" spans="1:24" ht="21" x14ac:dyDescent="0.35">
      <c r="A444" s="18"/>
      <c r="B444" s="19" t="str">
        <f>'2°'!B507</f>
        <v>B4</v>
      </c>
      <c r="C444" s="19">
        <f>'2°'!C507</f>
        <v>2</v>
      </c>
      <c r="D444" s="20" t="str">
        <f>'2°'!D507</f>
        <v>UPC Neonatologia</v>
      </c>
      <c r="E444" s="19" t="str">
        <f>'2°'!E507</f>
        <v>B4-2-027a</v>
      </c>
      <c r="F444" s="20" t="str">
        <f>'2°'!F507</f>
        <v>Closet ropa limpia</v>
      </c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21"/>
      <c r="R444" s="16"/>
      <c r="S444" s="21"/>
      <c r="T444" s="21"/>
      <c r="U444" s="21"/>
      <c r="V444" s="21"/>
      <c r="W444" s="21"/>
      <c r="X444" s="21"/>
    </row>
    <row r="445" spans="1:24" ht="101.25" x14ac:dyDescent="0.35">
      <c r="A445" s="18"/>
      <c r="B445" s="19" t="str">
        <f>'2°'!B508</f>
        <v>B4</v>
      </c>
      <c r="C445" s="19">
        <f>'2°'!C508</f>
        <v>2</v>
      </c>
      <c r="D445" s="20" t="str">
        <f>'2°'!D508</f>
        <v>UPC Neonatologia</v>
      </c>
      <c r="E445" s="19" t="str">
        <f>'2°'!E508</f>
        <v>B4-2-028</v>
      </c>
      <c r="F445" s="20" t="str">
        <f>'2°'!F508</f>
        <v>Shf</v>
      </c>
      <c r="G445" s="17" t="s">
        <v>808</v>
      </c>
      <c r="H445" s="17" t="s">
        <v>857</v>
      </c>
      <c r="I445" s="16"/>
      <c r="J445" s="16"/>
      <c r="K445" s="16"/>
      <c r="L445" s="16"/>
      <c r="M445" s="16"/>
      <c r="N445" s="16"/>
      <c r="O445" s="16"/>
      <c r="P445" s="23" t="s">
        <v>904</v>
      </c>
      <c r="Q445" s="21"/>
      <c r="R445" s="16"/>
      <c r="S445" s="21"/>
      <c r="T445" s="21"/>
      <c r="U445" s="21"/>
      <c r="V445" s="21"/>
      <c r="W445" s="21"/>
      <c r="X445" s="23"/>
    </row>
    <row r="446" spans="1:24" ht="101.25" x14ac:dyDescent="0.35">
      <c r="A446" s="18"/>
      <c r="B446" s="19" t="str">
        <f>'2°'!B509</f>
        <v>B4</v>
      </c>
      <c r="C446" s="19">
        <f>'2°'!C509</f>
        <v>2</v>
      </c>
      <c r="D446" s="20" t="str">
        <f>'2°'!D509</f>
        <v>UPC Neonatologia</v>
      </c>
      <c r="E446" s="19" t="str">
        <f>'2°'!E509</f>
        <v>B4-2-029</v>
      </c>
      <c r="F446" s="20" t="str">
        <f>'2°'!F509</f>
        <v>Shf</v>
      </c>
      <c r="G446" s="17" t="s">
        <v>808</v>
      </c>
      <c r="H446" s="17" t="s">
        <v>857</v>
      </c>
      <c r="I446" s="16"/>
      <c r="J446" s="16"/>
      <c r="K446" s="16"/>
      <c r="L446" s="16"/>
      <c r="M446" s="16"/>
      <c r="N446" s="16"/>
      <c r="O446" s="16"/>
      <c r="P446" s="23" t="s">
        <v>904</v>
      </c>
      <c r="Q446" s="21"/>
      <c r="R446" s="16"/>
      <c r="S446" s="21"/>
      <c r="T446" s="21"/>
      <c r="U446" s="21"/>
      <c r="V446" s="21"/>
      <c r="W446" s="21"/>
      <c r="X446" s="23"/>
    </row>
    <row r="447" spans="1:24" ht="60.75" x14ac:dyDescent="0.35">
      <c r="A447" s="18"/>
      <c r="B447" s="19" t="str">
        <f>'2°'!B510</f>
        <v>B4</v>
      </c>
      <c r="C447" s="19">
        <f>'2°'!C510</f>
        <v>2</v>
      </c>
      <c r="D447" s="20" t="str">
        <f>'2°'!D510</f>
        <v>UPC Neonatologia</v>
      </c>
      <c r="E447" s="19" t="str">
        <f>'2°'!E510</f>
        <v>B4-2-030</v>
      </c>
      <c r="F447" s="20" t="str">
        <f>'2°'!F510</f>
        <v>Ropa sucia</v>
      </c>
      <c r="G447" s="17" t="s">
        <v>808</v>
      </c>
      <c r="H447" s="16"/>
      <c r="I447" s="16"/>
      <c r="J447" s="16"/>
      <c r="K447" s="16"/>
      <c r="L447" s="16"/>
      <c r="M447" s="16"/>
      <c r="N447" s="16"/>
      <c r="O447" s="16"/>
      <c r="P447" s="30" t="s">
        <v>905</v>
      </c>
      <c r="Q447" s="21"/>
      <c r="R447" s="16"/>
      <c r="S447" s="21"/>
      <c r="T447" s="23" t="s">
        <v>909</v>
      </c>
      <c r="U447" s="21"/>
      <c r="V447" s="21"/>
      <c r="W447" s="21"/>
      <c r="X447" s="23"/>
    </row>
    <row r="448" spans="1:24" ht="60.75" x14ac:dyDescent="0.35">
      <c r="A448" s="18"/>
      <c r="B448" s="19" t="str">
        <f>'2°'!B511</f>
        <v>B4</v>
      </c>
      <c r="C448" s="19">
        <f>'2°'!C511</f>
        <v>2</v>
      </c>
      <c r="D448" s="20" t="str">
        <f>'2°'!D511</f>
        <v>UPC Neonatologia</v>
      </c>
      <c r="E448" s="19" t="str">
        <f>'2°'!E511</f>
        <v>B4-2-031</v>
      </c>
      <c r="F448" s="20" t="str">
        <f>'2°'!F511</f>
        <v>Insumos</v>
      </c>
      <c r="G448" s="17" t="s">
        <v>808</v>
      </c>
      <c r="H448" s="16"/>
      <c r="I448" s="16"/>
      <c r="J448" s="16"/>
      <c r="K448" s="16"/>
      <c r="L448" s="17" t="s">
        <v>890</v>
      </c>
      <c r="M448" s="16"/>
      <c r="N448" s="16"/>
      <c r="O448" s="16"/>
      <c r="P448" s="30" t="s">
        <v>905</v>
      </c>
      <c r="Q448" s="21"/>
      <c r="R448" s="16"/>
      <c r="S448" s="21"/>
      <c r="T448" s="23" t="s">
        <v>909</v>
      </c>
      <c r="U448" s="21"/>
      <c r="V448" s="21"/>
      <c r="W448" s="21"/>
      <c r="X448" s="23"/>
    </row>
    <row r="449" spans="1:24" ht="121.5" x14ac:dyDescent="0.35">
      <c r="A449" s="18"/>
      <c r="B449" s="19" t="str">
        <f>'2°'!B512</f>
        <v>B4</v>
      </c>
      <c r="C449" s="19">
        <f>'2°'!C512</f>
        <v>2</v>
      </c>
      <c r="D449" s="20" t="str">
        <f>'2°'!D512</f>
        <v>UPC Neonatologia</v>
      </c>
      <c r="E449" s="19" t="str">
        <f>'2°'!E512</f>
        <v>B4-2-032</v>
      </c>
      <c r="F449" s="20" t="str">
        <f>'2°'!F512</f>
        <v>Pasillo</v>
      </c>
      <c r="G449" s="17" t="s">
        <v>808</v>
      </c>
      <c r="H449" s="17" t="s">
        <v>921</v>
      </c>
      <c r="I449" s="16"/>
      <c r="J449" s="16"/>
      <c r="K449" s="16"/>
      <c r="L449" s="17" t="s">
        <v>890</v>
      </c>
      <c r="M449" s="16"/>
      <c r="N449" s="16"/>
      <c r="O449" s="16"/>
      <c r="P449" s="23" t="s">
        <v>892</v>
      </c>
      <c r="Q449" s="23" t="s">
        <v>893</v>
      </c>
      <c r="R449" s="16"/>
      <c r="S449" s="21"/>
      <c r="T449" s="23" t="s">
        <v>906</v>
      </c>
      <c r="U449" s="21"/>
      <c r="V449" s="23" t="s">
        <v>897</v>
      </c>
      <c r="W449" s="23" t="s">
        <v>898</v>
      </c>
      <c r="X449" s="23"/>
    </row>
    <row r="450" spans="1:24" ht="21" x14ac:dyDescent="0.35">
      <c r="A450" s="18"/>
      <c r="B450" s="19" t="s">
        <v>15</v>
      </c>
      <c r="C450" s="19">
        <v>2</v>
      </c>
      <c r="D450" s="20" t="s">
        <v>468</v>
      </c>
      <c r="E450" s="19" t="s">
        <v>1024</v>
      </c>
      <c r="F450" s="20" t="s">
        <v>1025</v>
      </c>
      <c r="G450" s="20"/>
      <c r="H450" s="20"/>
      <c r="I450" s="20"/>
      <c r="J450" s="20"/>
      <c r="K450" s="20"/>
      <c r="L450" s="20"/>
      <c r="M450" s="20"/>
      <c r="N450" s="20"/>
      <c r="O450" s="20"/>
      <c r="P450" s="19"/>
      <c r="Q450" s="19"/>
      <c r="R450" s="20"/>
      <c r="S450" s="19"/>
      <c r="T450" s="19"/>
      <c r="U450" s="19"/>
      <c r="V450" s="19"/>
      <c r="W450" s="19"/>
      <c r="X450" s="19"/>
    </row>
    <row r="451" spans="1:24" ht="101.25" x14ac:dyDescent="0.35">
      <c r="A451" s="18"/>
      <c r="B451" s="19" t="str">
        <f>'2°'!B513</f>
        <v>B4</v>
      </c>
      <c r="C451" s="19">
        <f>'2°'!C513</f>
        <v>2</v>
      </c>
      <c r="D451" s="20" t="str">
        <f>'2°'!D513</f>
        <v>UPC Infantil</v>
      </c>
      <c r="E451" s="19" t="str">
        <f>'2°'!E513</f>
        <v>B4-2-033</v>
      </c>
      <c r="F451" s="20" t="str">
        <f>'2°'!F513</f>
        <v>Lavachatas</v>
      </c>
      <c r="G451" s="17" t="s">
        <v>808</v>
      </c>
      <c r="H451" s="16"/>
      <c r="I451" s="16"/>
      <c r="J451" s="16"/>
      <c r="K451" s="16"/>
      <c r="L451" s="16"/>
      <c r="M451" s="16"/>
      <c r="N451" s="16"/>
      <c r="O451" s="16"/>
      <c r="P451" s="23" t="s">
        <v>912</v>
      </c>
      <c r="Q451" s="21"/>
      <c r="R451" s="16"/>
      <c r="S451" s="21"/>
      <c r="T451" s="21"/>
      <c r="U451" s="21"/>
      <c r="V451" s="21"/>
      <c r="W451" s="21"/>
      <c r="X451" s="23"/>
    </row>
    <row r="452" spans="1:24" ht="60.75" x14ac:dyDescent="0.35">
      <c r="A452" s="18"/>
      <c r="B452" s="19" t="str">
        <f>'2°'!B514</f>
        <v>B4</v>
      </c>
      <c r="C452" s="19">
        <f>'2°'!C514</f>
        <v>2</v>
      </c>
      <c r="D452" s="20" t="str">
        <f>'2°'!D514</f>
        <v>UPC Infantil</v>
      </c>
      <c r="E452" s="19" t="str">
        <f>'2°'!E514</f>
        <v>B4-2-034</v>
      </c>
      <c r="F452" s="20" t="str">
        <f>'2°'!F514</f>
        <v>Aseo</v>
      </c>
      <c r="G452" s="17" t="s">
        <v>808</v>
      </c>
      <c r="H452" s="16"/>
      <c r="I452" s="16"/>
      <c r="J452" s="16"/>
      <c r="K452" s="16"/>
      <c r="L452" s="16"/>
      <c r="M452" s="16"/>
      <c r="N452" s="16"/>
      <c r="O452" s="16"/>
      <c r="P452" s="30" t="s">
        <v>905</v>
      </c>
      <c r="Q452" s="21"/>
      <c r="R452" s="16"/>
      <c r="S452" s="21"/>
      <c r="T452" s="23" t="s">
        <v>909</v>
      </c>
      <c r="U452" s="21"/>
      <c r="V452" s="21"/>
      <c r="W452" s="21"/>
      <c r="X452" s="23"/>
    </row>
    <row r="453" spans="1:24" ht="81" x14ac:dyDescent="0.35">
      <c r="A453" s="18"/>
      <c r="B453" s="19" t="str">
        <f>'2°'!B516</f>
        <v>B4</v>
      </c>
      <c r="C453" s="19">
        <f>'2°'!C516</f>
        <v>2</v>
      </c>
      <c r="D453" s="20" t="str">
        <f>'2°'!D516</f>
        <v>UPC Neonatologia</v>
      </c>
      <c r="E453" s="19" t="str">
        <f>'2°'!E516</f>
        <v xml:space="preserve">B4-2-035 </v>
      </c>
      <c r="F453" s="20" t="str">
        <f>'2°'!F516</f>
        <v>Estar diurno intensivo</v>
      </c>
      <c r="G453" s="17" t="s">
        <v>870</v>
      </c>
      <c r="H453" s="16"/>
      <c r="I453" s="16"/>
      <c r="J453" s="16"/>
      <c r="K453" s="16"/>
      <c r="L453" s="17" t="s">
        <v>890</v>
      </c>
      <c r="M453" s="16"/>
      <c r="N453" s="16"/>
      <c r="O453" s="16"/>
      <c r="P453" s="30" t="s">
        <v>905</v>
      </c>
      <c r="Q453" s="21"/>
      <c r="R453" s="17" t="s">
        <v>900</v>
      </c>
      <c r="S453" s="21"/>
      <c r="T453" s="21"/>
      <c r="U453" s="21"/>
      <c r="V453" s="23" t="s">
        <v>897</v>
      </c>
      <c r="W453" s="23" t="s">
        <v>898</v>
      </c>
      <c r="X453" s="23"/>
    </row>
    <row r="454" spans="1:24" ht="40.5" x14ac:dyDescent="0.35">
      <c r="A454" s="18"/>
      <c r="B454" s="19" t="str">
        <f>'2°'!B517</f>
        <v>B4</v>
      </c>
      <c r="C454" s="19">
        <f>'2°'!C517</f>
        <v>2</v>
      </c>
      <c r="D454" s="20" t="str">
        <f>'2°'!D517</f>
        <v>UPC Infantil</v>
      </c>
      <c r="E454" s="19" t="str">
        <f>'2°'!E517</f>
        <v>B4-2-036</v>
      </c>
      <c r="F454" s="20" t="str">
        <f>'2°'!F517</f>
        <v>Ropa Limpia</v>
      </c>
      <c r="G454" s="16"/>
      <c r="H454" s="16"/>
      <c r="I454" s="16"/>
      <c r="J454" s="16"/>
      <c r="K454" s="16"/>
      <c r="L454" s="16"/>
      <c r="M454" s="16"/>
      <c r="N454" s="16"/>
      <c r="O454" s="16"/>
      <c r="P454" s="30" t="s">
        <v>905</v>
      </c>
      <c r="Q454" s="21"/>
      <c r="R454" s="16"/>
      <c r="S454" s="21"/>
      <c r="T454" s="21"/>
      <c r="U454" s="21"/>
      <c r="V454" s="21"/>
      <c r="W454" s="21"/>
      <c r="X454" s="24"/>
    </row>
    <row r="455" spans="1:24" ht="60.75" x14ac:dyDescent="0.35">
      <c r="A455" s="18"/>
      <c r="B455" s="19" t="str">
        <f>'2°'!B518</f>
        <v>B4</v>
      </c>
      <c r="C455" s="19">
        <f>'2°'!C518</f>
        <v>2</v>
      </c>
      <c r="D455" s="20" t="str">
        <f>'2°'!D518</f>
        <v>UPC Infantil</v>
      </c>
      <c r="E455" s="19" t="str">
        <f>'2°'!E518</f>
        <v>B4-2-036a</v>
      </c>
      <c r="F455" s="20" t="str">
        <f>'2°'!F518</f>
        <v>Pixies</v>
      </c>
      <c r="G455" s="16"/>
      <c r="H455" s="16"/>
      <c r="I455" s="16"/>
      <c r="J455" s="16"/>
      <c r="K455" s="16"/>
      <c r="L455" s="16"/>
      <c r="M455" s="16"/>
      <c r="N455" s="15" t="s">
        <v>1033</v>
      </c>
      <c r="O455" s="16"/>
      <c r="P455" s="30" t="s">
        <v>905</v>
      </c>
      <c r="Q455" s="23" t="s">
        <v>893</v>
      </c>
      <c r="R455" s="16"/>
      <c r="S455" s="21"/>
      <c r="T455" s="21"/>
      <c r="U455" s="21"/>
      <c r="V455" s="21"/>
      <c r="W455" s="21"/>
      <c r="X455" s="23"/>
    </row>
    <row r="456" spans="1:24" ht="81" x14ac:dyDescent="0.35">
      <c r="A456" s="18"/>
      <c r="B456" s="19" t="str">
        <f>'2°'!B519</f>
        <v>B4</v>
      </c>
      <c r="C456" s="19">
        <f>'2°'!C519</f>
        <v>2</v>
      </c>
      <c r="D456" s="20" t="str">
        <f>'2°'!D519</f>
        <v>UPC Infantil</v>
      </c>
      <c r="E456" s="19" t="str">
        <f>'2°'!E519</f>
        <v>B4-2-037</v>
      </c>
      <c r="F456" s="20" t="str">
        <f>'2°'!F519</f>
        <v>Trabajo limpio</v>
      </c>
      <c r="G456" s="17" t="s">
        <v>808</v>
      </c>
      <c r="H456" s="16"/>
      <c r="I456" s="16"/>
      <c r="J456" s="17" t="s">
        <v>885</v>
      </c>
      <c r="K456" s="16"/>
      <c r="L456" s="16"/>
      <c r="M456" s="16"/>
      <c r="N456" s="16"/>
      <c r="O456" s="16"/>
      <c r="P456" s="30" t="s">
        <v>905</v>
      </c>
      <c r="Q456" s="23" t="s">
        <v>893</v>
      </c>
      <c r="R456" s="16"/>
      <c r="S456" s="21"/>
      <c r="T456" s="21"/>
      <c r="U456" s="23" t="s">
        <v>896</v>
      </c>
      <c r="V456" s="21"/>
      <c r="W456" s="21"/>
      <c r="X456" s="23"/>
    </row>
    <row r="457" spans="1:24" ht="81" x14ac:dyDescent="0.35">
      <c r="A457" s="18"/>
      <c r="B457" s="19" t="str">
        <f>'2°'!B520</f>
        <v>B4</v>
      </c>
      <c r="C457" s="19">
        <f>'2°'!C520</f>
        <v>2</v>
      </c>
      <c r="D457" s="20" t="str">
        <f>'2°'!D520</f>
        <v>UPC Infantil</v>
      </c>
      <c r="E457" s="19" t="str">
        <f>'2°'!E520</f>
        <v>B4-2-038</v>
      </c>
      <c r="F457" s="20" t="str">
        <f>'2°'!F520</f>
        <v>Trabajo sucio</v>
      </c>
      <c r="G457" s="17" t="s">
        <v>808</v>
      </c>
      <c r="H457" s="17" t="s">
        <v>857</v>
      </c>
      <c r="I457" s="16"/>
      <c r="J457" s="16"/>
      <c r="K457" s="16"/>
      <c r="L457" s="16"/>
      <c r="M457" s="16"/>
      <c r="N457" s="16"/>
      <c r="O457" s="16"/>
      <c r="P457" s="30" t="s">
        <v>905</v>
      </c>
      <c r="Q457" s="21"/>
      <c r="R457" s="16"/>
      <c r="S457" s="21"/>
      <c r="T457" s="21"/>
      <c r="U457" s="21"/>
      <c r="V457" s="21"/>
      <c r="W457" s="21"/>
      <c r="X457" s="23"/>
    </row>
    <row r="458" spans="1:24" ht="81" x14ac:dyDescent="0.35">
      <c r="A458" s="18"/>
      <c r="B458" s="19" t="str">
        <f>'2°'!B521</f>
        <v>B4</v>
      </c>
      <c r="C458" s="19">
        <f>'2°'!C521</f>
        <v>2</v>
      </c>
      <c r="D458" s="20" t="str">
        <f>'2°'!D521</f>
        <v>UPC Infantil</v>
      </c>
      <c r="E458" s="19" t="s">
        <v>1026</v>
      </c>
      <c r="F458" s="20" t="str">
        <f>'2°'!F521</f>
        <v>Estación enfermeria intermedio</v>
      </c>
      <c r="G458" s="17" t="s">
        <v>808</v>
      </c>
      <c r="H458" s="17" t="s">
        <v>857</v>
      </c>
      <c r="I458" s="16"/>
      <c r="J458" s="16"/>
      <c r="K458" s="16"/>
      <c r="L458" s="17" t="s">
        <v>890</v>
      </c>
      <c r="M458" s="16"/>
      <c r="N458" s="15" t="s">
        <v>1033</v>
      </c>
      <c r="O458" s="16"/>
      <c r="P458" s="30" t="s">
        <v>905</v>
      </c>
      <c r="Q458" s="23" t="s">
        <v>893</v>
      </c>
      <c r="R458" s="16"/>
      <c r="S458" s="21"/>
      <c r="T458" s="21"/>
      <c r="U458" s="23" t="s">
        <v>896</v>
      </c>
      <c r="V458" s="21"/>
      <c r="W458" s="23" t="s">
        <v>898</v>
      </c>
      <c r="X458" s="23"/>
    </row>
    <row r="459" spans="1:24" ht="121.5" x14ac:dyDescent="0.35">
      <c r="A459" s="18"/>
      <c r="B459" s="19" t="str">
        <f>'2°'!B522</f>
        <v>B4</v>
      </c>
      <c r="C459" s="19">
        <f>'2°'!C522</f>
        <v>2</v>
      </c>
      <c r="D459" s="20" t="str">
        <f>'2°'!D522</f>
        <v>UPC Infantil</v>
      </c>
      <c r="E459" s="19" t="str">
        <f>'2°'!E522</f>
        <v>B4-2-040</v>
      </c>
      <c r="F459" s="20" t="str">
        <f>'2°'!F522</f>
        <v>Pasillo</v>
      </c>
      <c r="G459" s="17" t="s">
        <v>829</v>
      </c>
      <c r="H459" s="16"/>
      <c r="I459" s="16"/>
      <c r="J459" s="17" t="s">
        <v>885</v>
      </c>
      <c r="K459" s="16"/>
      <c r="L459" s="17" t="s">
        <v>890</v>
      </c>
      <c r="M459" s="16"/>
      <c r="N459" s="15" t="s">
        <v>1033</v>
      </c>
      <c r="O459" s="16"/>
      <c r="P459" s="23" t="s">
        <v>892</v>
      </c>
      <c r="Q459" s="23" t="s">
        <v>893</v>
      </c>
      <c r="R459" s="16"/>
      <c r="S459" s="21"/>
      <c r="T459" s="23" t="s">
        <v>906</v>
      </c>
      <c r="U459" s="21"/>
      <c r="V459" s="23" t="s">
        <v>897</v>
      </c>
      <c r="W459" s="23" t="s">
        <v>898</v>
      </c>
      <c r="X459" s="23"/>
    </row>
    <row r="460" spans="1:24" ht="81" x14ac:dyDescent="0.35">
      <c r="A460" s="18"/>
      <c r="B460" s="19" t="str">
        <f>'2°'!B525</f>
        <v>B4</v>
      </c>
      <c r="C460" s="19">
        <f>'2°'!C525</f>
        <v>2</v>
      </c>
      <c r="D460" s="20" t="str">
        <f>'2°'!D525</f>
        <v>UPC Infantil</v>
      </c>
      <c r="E460" s="19" t="str">
        <f>'2°'!E525</f>
        <v>B4-2-043</v>
      </c>
      <c r="F460" s="20" t="str">
        <f>'2°'!F525</f>
        <v>UPC Intensivo Cardio 1</v>
      </c>
      <c r="G460" s="17" t="s">
        <v>1032</v>
      </c>
      <c r="H460" s="17" t="s">
        <v>857</v>
      </c>
      <c r="I460" s="16"/>
      <c r="J460" s="17" t="s">
        <v>888</v>
      </c>
      <c r="K460" s="16"/>
      <c r="L460" s="17" t="s">
        <v>890</v>
      </c>
      <c r="M460" s="16"/>
      <c r="N460" s="16"/>
      <c r="O460" s="16"/>
      <c r="P460" s="23" t="s">
        <v>908</v>
      </c>
      <c r="Q460" s="23" t="s">
        <v>893</v>
      </c>
      <c r="R460" s="16"/>
      <c r="S460" s="21"/>
      <c r="T460" s="23" t="s">
        <v>909</v>
      </c>
      <c r="U460" s="21"/>
      <c r="V460" s="21"/>
      <c r="W460" s="23" t="s">
        <v>898</v>
      </c>
      <c r="X460" s="23"/>
    </row>
    <row r="461" spans="1:24" ht="81" x14ac:dyDescent="0.35">
      <c r="A461" s="18"/>
      <c r="B461" s="19" t="str">
        <f>'2°'!B527</f>
        <v>B4</v>
      </c>
      <c r="C461" s="19">
        <f>'2°'!C527</f>
        <v>2</v>
      </c>
      <c r="D461" s="20" t="str">
        <f>'2°'!D527</f>
        <v>UPC Infantil</v>
      </c>
      <c r="E461" s="19" t="str">
        <f>'2°'!E527</f>
        <v>B4-2-044</v>
      </c>
      <c r="F461" s="20" t="str">
        <f>'2°'!F527</f>
        <v>UPC Intermedio Cardio 1</v>
      </c>
      <c r="G461" s="17" t="s">
        <v>1032</v>
      </c>
      <c r="H461" s="17" t="s">
        <v>857</v>
      </c>
      <c r="I461" s="16"/>
      <c r="J461" s="17" t="s">
        <v>888</v>
      </c>
      <c r="K461" s="16"/>
      <c r="L461" s="17" t="s">
        <v>890</v>
      </c>
      <c r="M461" s="16"/>
      <c r="N461" s="16"/>
      <c r="O461" s="16"/>
      <c r="P461" s="23" t="s">
        <v>908</v>
      </c>
      <c r="Q461" s="23" t="s">
        <v>893</v>
      </c>
      <c r="R461" s="17" t="s">
        <v>873</v>
      </c>
      <c r="S461" s="21"/>
      <c r="T461" s="23" t="s">
        <v>909</v>
      </c>
      <c r="U461" s="21"/>
      <c r="V461" s="21"/>
      <c r="W461" s="23" t="s">
        <v>898</v>
      </c>
      <c r="X461" s="23"/>
    </row>
    <row r="462" spans="1:24" ht="121.5" x14ac:dyDescent="0.35">
      <c r="A462" s="18"/>
      <c r="B462" s="19" t="str">
        <f>'2°'!B528</f>
        <v>B4</v>
      </c>
      <c r="C462" s="19">
        <f>'2°'!C528</f>
        <v>2</v>
      </c>
      <c r="D462" s="20" t="str">
        <f>'2°'!D528</f>
        <v>UPC Infantil</v>
      </c>
      <c r="E462" s="19" t="s">
        <v>1027</v>
      </c>
      <c r="F462" s="20" t="str">
        <f>'2°'!F528</f>
        <v>Pasillo</v>
      </c>
      <c r="G462" s="17" t="s">
        <v>829</v>
      </c>
      <c r="H462" s="17" t="s">
        <v>921</v>
      </c>
      <c r="I462" s="16"/>
      <c r="J462" s="17" t="s">
        <v>885</v>
      </c>
      <c r="K462" s="16"/>
      <c r="L462" s="17" t="s">
        <v>890</v>
      </c>
      <c r="M462" s="16"/>
      <c r="N462" s="15" t="s">
        <v>1033</v>
      </c>
      <c r="O462" s="16"/>
      <c r="P462" s="23" t="s">
        <v>892</v>
      </c>
      <c r="Q462" s="23" t="s">
        <v>893</v>
      </c>
      <c r="R462" s="16"/>
      <c r="S462" s="21"/>
      <c r="T462" s="23" t="s">
        <v>906</v>
      </c>
      <c r="U462" s="23" t="s">
        <v>896</v>
      </c>
      <c r="V462" s="23" t="s">
        <v>897</v>
      </c>
      <c r="W462" s="23" t="s">
        <v>898</v>
      </c>
      <c r="X462" s="23"/>
    </row>
    <row r="463" spans="1:24" ht="81" x14ac:dyDescent="0.35">
      <c r="A463" s="18"/>
      <c r="B463" s="19" t="str">
        <f>'2°'!B529</f>
        <v>B4</v>
      </c>
      <c r="C463" s="19">
        <f>'2°'!C529</f>
        <v>2</v>
      </c>
      <c r="D463" s="20" t="str">
        <f>'2°'!D529</f>
        <v>UPC Infantil</v>
      </c>
      <c r="E463" s="19" t="str">
        <f>'2°'!E529</f>
        <v>B4-2-046</v>
      </c>
      <c r="F463" s="20" t="str">
        <f>'2°'!F529</f>
        <v>UPC Intermedio Cardio 7</v>
      </c>
      <c r="G463" s="17" t="s">
        <v>869</v>
      </c>
      <c r="H463" s="17" t="s">
        <v>857</v>
      </c>
      <c r="I463" s="16"/>
      <c r="J463" s="17" t="s">
        <v>888</v>
      </c>
      <c r="K463" s="16"/>
      <c r="L463" s="17" t="s">
        <v>890</v>
      </c>
      <c r="M463" s="16"/>
      <c r="N463" s="16"/>
      <c r="O463" s="16"/>
      <c r="P463" s="23" t="s">
        <v>908</v>
      </c>
      <c r="Q463" s="23" t="s">
        <v>893</v>
      </c>
      <c r="R463" s="17" t="s">
        <v>873</v>
      </c>
      <c r="S463" s="21"/>
      <c r="T463" s="23" t="s">
        <v>909</v>
      </c>
      <c r="U463" s="21"/>
      <c r="V463" s="21"/>
      <c r="W463" s="23" t="s">
        <v>898</v>
      </c>
      <c r="X463" s="23"/>
    </row>
    <row r="464" spans="1:24" ht="81" x14ac:dyDescent="0.35">
      <c r="A464" s="18"/>
      <c r="B464" s="19" t="str">
        <f>'2°'!B530</f>
        <v>B4</v>
      </c>
      <c r="C464" s="19">
        <f>'2°'!C530</f>
        <v>2</v>
      </c>
      <c r="D464" s="20" t="str">
        <f>'2°'!D530</f>
        <v>UPC Infantil</v>
      </c>
      <c r="E464" s="19" t="str">
        <f>'2°'!E530</f>
        <v>B4-2-047</v>
      </c>
      <c r="F464" s="20" t="str">
        <f>'2°'!F530</f>
        <v>UPC Intermedio Cardio 6</v>
      </c>
      <c r="G464" s="17" t="s">
        <v>869</v>
      </c>
      <c r="H464" s="17" t="s">
        <v>857</v>
      </c>
      <c r="I464" s="16"/>
      <c r="J464" s="17" t="s">
        <v>888</v>
      </c>
      <c r="K464" s="16"/>
      <c r="L464" s="17" t="s">
        <v>890</v>
      </c>
      <c r="M464" s="16"/>
      <c r="N464" s="16"/>
      <c r="O464" s="16"/>
      <c r="P464" s="23" t="s">
        <v>908</v>
      </c>
      <c r="Q464" s="23" t="s">
        <v>893</v>
      </c>
      <c r="R464" s="17" t="s">
        <v>873</v>
      </c>
      <c r="S464" s="21"/>
      <c r="T464" s="23" t="s">
        <v>909</v>
      </c>
      <c r="U464" s="21"/>
      <c r="V464" s="21"/>
      <c r="W464" s="23" t="s">
        <v>898</v>
      </c>
      <c r="X464" s="23"/>
    </row>
    <row r="465" spans="1:24" ht="81" x14ac:dyDescent="0.35">
      <c r="A465" s="18"/>
      <c r="B465" s="19" t="str">
        <f>'2°'!B531</f>
        <v>B4</v>
      </c>
      <c r="C465" s="19">
        <f>'2°'!C531</f>
        <v>2</v>
      </c>
      <c r="D465" s="20" t="str">
        <f>'2°'!D531</f>
        <v>UPC Infantil</v>
      </c>
      <c r="E465" s="19" t="str">
        <f>'2°'!E531</f>
        <v>B4-2-048</v>
      </c>
      <c r="F465" s="20" t="str">
        <f>'2°'!F531</f>
        <v>UPC Intermedio Cardio 5</v>
      </c>
      <c r="G465" s="17" t="s">
        <v>869</v>
      </c>
      <c r="H465" s="17" t="s">
        <v>857</v>
      </c>
      <c r="I465" s="16"/>
      <c r="J465" s="17" t="s">
        <v>888</v>
      </c>
      <c r="K465" s="16"/>
      <c r="L465" s="17" t="s">
        <v>890</v>
      </c>
      <c r="M465" s="16"/>
      <c r="N465" s="16"/>
      <c r="O465" s="16"/>
      <c r="P465" s="23" t="s">
        <v>908</v>
      </c>
      <c r="Q465" s="23" t="s">
        <v>893</v>
      </c>
      <c r="R465" s="17" t="s">
        <v>873</v>
      </c>
      <c r="S465" s="21"/>
      <c r="T465" s="23" t="s">
        <v>909</v>
      </c>
      <c r="U465" s="23" t="s">
        <v>896</v>
      </c>
      <c r="V465" s="21"/>
      <c r="W465" s="23" t="s">
        <v>898</v>
      </c>
      <c r="X465" s="23"/>
    </row>
    <row r="466" spans="1:24" ht="81" x14ac:dyDescent="0.35">
      <c r="A466" s="18"/>
      <c r="B466" s="19" t="str">
        <f>'2°'!B532</f>
        <v>B4</v>
      </c>
      <c r="C466" s="19">
        <f>'2°'!C532</f>
        <v>2</v>
      </c>
      <c r="D466" s="20" t="str">
        <f>'2°'!D532</f>
        <v>UPC Infantil</v>
      </c>
      <c r="E466" s="19" t="str">
        <f>'2°'!E532</f>
        <v>B4-2-049</v>
      </c>
      <c r="F466" s="20" t="str">
        <f>'2°'!F532</f>
        <v>UPC Intermedio Cardio 4</v>
      </c>
      <c r="G466" s="17" t="s">
        <v>869</v>
      </c>
      <c r="H466" s="17" t="s">
        <v>857</v>
      </c>
      <c r="I466" s="16"/>
      <c r="J466" s="17" t="s">
        <v>888</v>
      </c>
      <c r="K466" s="16"/>
      <c r="L466" s="17" t="s">
        <v>890</v>
      </c>
      <c r="M466" s="16"/>
      <c r="N466" s="16"/>
      <c r="O466" s="16"/>
      <c r="P466" s="23" t="s">
        <v>908</v>
      </c>
      <c r="Q466" s="23" t="s">
        <v>893</v>
      </c>
      <c r="R466" s="17" t="s">
        <v>873</v>
      </c>
      <c r="S466" s="21"/>
      <c r="T466" s="23" t="s">
        <v>909</v>
      </c>
      <c r="U466" s="23" t="s">
        <v>896</v>
      </c>
      <c r="V466" s="21"/>
      <c r="W466" s="23" t="s">
        <v>898</v>
      </c>
      <c r="X466" s="23"/>
    </row>
    <row r="467" spans="1:24" ht="81" x14ac:dyDescent="0.35">
      <c r="A467" s="18"/>
      <c r="B467" s="19" t="str">
        <f>'2°'!B533</f>
        <v>B4</v>
      </c>
      <c r="C467" s="19">
        <f>'2°'!C533</f>
        <v>2</v>
      </c>
      <c r="D467" s="20" t="str">
        <f>'2°'!D533</f>
        <v>UPC Infantil</v>
      </c>
      <c r="E467" s="19" t="str">
        <f>'2°'!E533</f>
        <v>B4-2-050</v>
      </c>
      <c r="F467" s="20" t="str">
        <f>'2°'!F533</f>
        <v>UPC Intermedio Cardio 3</v>
      </c>
      <c r="G467" s="17" t="s">
        <v>869</v>
      </c>
      <c r="H467" s="17" t="s">
        <v>857</v>
      </c>
      <c r="I467" s="16"/>
      <c r="J467" s="17" t="s">
        <v>888</v>
      </c>
      <c r="K467" s="16"/>
      <c r="L467" s="17" t="s">
        <v>890</v>
      </c>
      <c r="M467" s="16"/>
      <c r="N467" s="16"/>
      <c r="O467" s="16"/>
      <c r="P467" s="23" t="s">
        <v>908</v>
      </c>
      <c r="Q467" s="23" t="s">
        <v>893</v>
      </c>
      <c r="R467" s="17" t="s">
        <v>873</v>
      </c>
      <c r="S467" s="21"/>
      <c r="T467" s="23" t="s">
        <v>909</v>
      </c>
      <c r="U467" s="21"/>
      <c r="V467" s="21"/>
      <c r="W467" s="23" t="s">
        <v>898</v>
      </c>
      <c r="X467" s="23"/>
    </row>
    <row r="468" spans="1:24" ht="81" x14ac:dyDescent="0.35">
      <c r="A468" s="18"/>
      <c r="B468" s="19" t="str">
        <f>'2°'!B534</f>
        <v>B4</v>
      </c>
      <c r="C468" s="19">
        <f>'2°'!C534</f>
        <v>2</v>
      </c>
      <c r="D468" s="20" t="str">
        <f>'2°'!D534</f>
        <v>UPC Infantil</v>
      </c>
      <c r="E468" s="19" t="str">
        <f>'2°'!E534</f>
        <v>B4-2-051</v>
      </c>
      <c r="F468" s="20" t="str">
        <f>'2°'!F534</f>
        <v>UPC Intermedio Cardio 2</v>
      </c>
      <c r="G468" s="17" t="s">
        <v>869</v>
      </c>
      <c r="H468" s="17" t="s">
        <v>857</v>
      </c>
      <c r="I468" s="16"/>
      <c r="J468" s="17" t="s">
        <v>888</v>
      </c>
      <c r="K468" s="16"/>
      <c r="L468" s="17" t="s">
        <v>890</v>
      </c>
      <c r="M468" s="16"/>
      <c r="N468" s="16"/>
      <c r="O468" s="16"/>
      <c r="P468" s="23" t="s">
        <v>908</v>
      </c>
      <c r="Q468" s="23" t="s">
        <v>893</v>
      </c>
      <c r="R468" s="17" t="s">
        <v>873</v>
      </c>
      <c r="S468" s="21"/>
      <c r="T468" s="23" t="s">
        <v>909</v>
      </c>
      <c r="U468" s="21"/>
      <c r="V468" s="21"/>
      <c r="W468" s="23" t="s">
        <v>898</v>
      </c>
      <c r="X468" s="23"/>
    </row>
    <row r="469" spans="1:24" ht="121.5" x14ac:dyDescent="0.35">
      <c r="A469" s="18"/>
      <c r="B469" s="19" t="str">
        <f>'2°'!B535</f>
        <v>B4</v>
      </c>
      <c r="C469" s="19">
        <f>'2°'!C535</f>
        <v>2</v>
      </c>
      <c r="D469" s="20" t="str">
        <f>'2°'!D535</f>
        <v>Circulación General</v>
      </c>
      <c r="E469" s="19" t="str">
        <f>'2°'!E535</f>
        <v>B4-2-052</v>
      </c>
      <c r="F469" s="20" t="str">
        <f>'2°'!F535</f>
        <v>Circulacion General Interna</v>
      </c>
      <c r="G469" s="17" t="s">
        <v>878</v>
      </c>
      <c r="H469" s="16"/>
      <c r="I469" s="16"/>
      <c r="J469" s="17" t="s">
        <v>885</v>
      </c>
      <c r="K469" s="17" t="s">
        <v>891</v>
      </c>
      <c r="L469" s="16"/>
      <c r="M469" s="16"/>
      <c r="N469" s="16"/>
      <c r="O469" s="16"/>
      <c r="P469" s="23" t="s">
        <v>917</v>
      </c>
      <c r="Q469" s="23" t="s">
        <v>893</v>
      </c>
      <c r="R469" s="17" t="s">
        <v>900</v>
      </c>
      <c r="S469" s="23" t="s">
        <v>894</v>
      </c>
      <c r="T469" s="23" t="s">
        <v>903</v>
      </c>
      <c r="U469" s="23" t="s">
        <v>896</v>
      </c>
      <c r="V469" s="21"/>
      <c r="W469" s="21"/>
      <c r="X469" s="23"/>
    </row>
    <row r="470" spans="1:24" ht="101.25" x14ac:dyDescent="0.35">
      <c r="A470" s="18"/>
      <c r="B470" s="19" t="str">
        <f>'2°'!B536</f>
        <v>B4</v>
      </c>
      <c r="C470" s="19">
        <f>'2°'!C536</f>
        <v>2</v>
      </c>
      <c r="D470" s="20" t="str">
        <f>'2°'!D536</f>
        <v>UPC Neonatologia</v>
      </c>
      <c r="E470" s="19" t="str">
        <f>'2°'!E536</f>
        <v>B4-2-053</v>
      </c>
      <c r="F470" s="20" t="str">
        <f>'2°'!F536</f>
        <v>Shf</v>
      </c>
      <c r="G470" s="17" t="s">
        <v>808</v>
      </c>
      <c r="H470" s="17" t="s">
        <v>857</v>
      </c>
      <c r="I470" s="16"/>
      <c r="J470" s="16"/>
      <c r="K470" s="16"/>
      <c r="L470" s="16"/>
      <c r="M470" s="16"/>
      <c r="N470" s="16"/>
      <c r="O470" s="16"/>
      <c r="P470" s="23" t="s">
        <v>904</v>
      </c>
      <c r="Q470" s="21"/>
      <c r="R470" s="16"/>
      <c r="S470" s="21"/>
      <c r="T470" s="21"/>
      <c r="U470" s="21"/>
      <c r="V470" s="21"/>
      <c r="W470" s="21"/>
      <c r="X470" s="23"/>
    </row>
    <row r="471" spans="1:24" ht="81" x14ac:dyDescent="0.35">
      <c r="A471" s="18"/>
      <c r="B471" s="19" t="str">
        <f>'2°'!B537</f>
        <v>B4</v>
      </c>
      <c r="C471" s="19">
        <f>'2°'!C537</f>
        <v>2</v>
      </c>
      <c r="D471" s="20" t="str">
        <f>'2°'!D537</f>
        <v>UPC Neonatologia</v>
      </c>
      <c r="E471" s="19" t="str">
        <f>'2°'!E537</f>
        <v>B4-2-054</v>
      </c>
      <c r="F471" s="20" t="s">
        <v>1011</v>
      </c>
      <c r="G471" s="17" t="s">
        <v>926</v>
      </c>
      <c r="H471" s="16"/>
      <c r="I471" s="16"/>
      <c r="J471" s="17" t="s">
        <v>888</v>
      </c>
      <c r="K471" s="17" t="s">
        <v>891</v>
      </c>
      <c r="L471" s="16"/>
      <c r="M471" s="16"/>
      <c r="N471" s="16"/>
      <c r="O471" s="16"/>
      <c r="P471" s="23" t="s">
        <v>917</v>
      </c>
      <c r="Q471" s="23" t="s">
        <v>893</v>
      </c>
      <c r="R471" s="17" t="s">
        <v>900</v>
      </c>
      <c r="S471" s="21"/>
      <c r="T471" s="23" t="s">
        <v>895</v>
      </c>
      <c r="U471" s="21"/>
      <c r="V471" s="23" t="s">
        <v>897</v>
      </c>
      <c r="W471" s="21"/>
      <c r="X471" s="23"/>
    </row>
    <row r="472" spans="1:24" ht="81" x14ac:dyDescent="0.35">
      <c r="A472" s="18"/>
      <c r="B472" s="19" t="str">
        <f>'2°'!B538</f>
        <v>B4</v>
      </c>
      <c r="C472" s="19">
        <f>'2°'!C538</f>
        <v>2</v>
      </c>
      <c r="D472" s="20" t="str">
        <f>'2°'!D538</f>
        <v>UPC Neonatologia</v>
      </c>
      <c r="E472" s="19" t="str">
        <f>'2°'!E538</f>
        <v>B4-2-055</v>
      </c>
      <c r="F472" s="20" t="s">
        <v>1011</v>
      </c>
      <c r="G472" s="17" t="s">
        <v>926</v>
      </c>
      <c r="H472" s="16"/>
      <c r="I472" s="16"/>
      <c r="J472" s="17" t="s">
        <v>888</v>
      </c>
      <c r="K472" s="17" t="s">
        <v>891</v>
      </c>
      <c r="L472" s="16"/>
      <c r="M472" s="16"/>
      <c r="N472" s="16"/>
      <c r="O472" s="16"/>
      <c r="P472" s="23" t="s">
        <v>917</v>
      </c>
      <c r="Q472" s="23" t="s">
        <v>893</v>
      </c>
      <c r="R472" s="17" t="s">
        <v>900</v>
      </c>
      <c r="S472" s="21"/>
      <c r="T472" s="23" t="s">
        <v>895</v>
      </c>
      <c r="U472" s="21"/>
      <c r="V472" s="23" t="s">
        <v>897</v>
      </c>
      <c r="W472" s="21"/>
      <c r="X472" s="23"/>
    </row>
    <row r="473" spans="1:24" ht="101.25" x14ac:dyDescent="0.35">
      <c r="A473" s="18"/>
      <c r="B473" s="19" t="str">
        <f>'2°'!B539</f>
        <v>B4</v>
      </c>
      <c r="C473" s="19">
        <f>'2°'!C539</f>
        <v>2</v>
      </c>
      <c r="D473" s="20" t="str">
        <f>'2°'!D539</f>
        <v>UPC Neonatologia</v>
      </c>
      <c r="E473" s="19" t="str">
        <f>'2°'!E539</f>
        <v>B4-2-056</v>
      </c>
      <c r="F473" s="20" t="str">
        <f>'2°'!F539</f>
        <v>Shf</v>
      </c>
      <c r="G473" s="17" t="s">
        <v>808</v>
      </c>
      <c r="H473" s="17" t="s">
        <v>857</v>
      </c>
      <c r="I473" s="16"/>
      <c r="J473" s="16"/>
      <c r="K473" s="16"/>
      <c r="L473" s="16"/>
      <c r="M473" s="16"/>
      <c r="N473" s="16"/>
      <c r="O473" s="16"/>
      <c r="P473" s="23" t="s">
        <v>904</v>
      </c>
      <c r="Q473" s="21"/>
      <c r="R473" s="16"/>
      <c r="S473" s="21"/>
      <c r="T473" s="21"/>
      <c r="U473" s="21"/>
      <c r="V473" s="21"/>
      <c r="W473" s="21"/>
      <c r="X473" s="23"/>
    </row>
    <row r="474" spans="1:24" ht="81" x14ac:dyDescent="0.35">
      <c r="A474" s="18"/>
      <c r="B474" s="19" t="str">
        <f>'2°'!B540</f>
        <v>B4</v>
      </c>
      <c r="C474" s="19">
        <f>'2°'!C540</f>
        <v>2</v>
      </c>
      <c r="D474" s="20" t="str">
        <f>'2°'!D540</f>
        <v>UPC Neonatologia</v>
      </c>
      <c r="E474" s="19" t="str">
        <f>'2°'!E540</f>
        <v>B4-2-057</v>
      </c>
      <c r="F474" s="20" t="str">
        <f>'2°'!F540</f>
        <v>Residencia UPC cardio</v>
      </c>
      <c r="G474" s="17" t="s">
        <v>926</v>
      </c>
      <c r="H474" s="16"/>
      <c r="I474" s="16"/>
      <c r="J474" s="17" t="s">
        <v>888</v>
      </c>
      <c r="K474" s="17" t="s">
        <v>891</v>
      </c>
      <c r="L474" s="16"/>
      <c r="M474" s="16"/>
      <c r="N474" s="16"/>
      <c r="O474" s="16"/>
      <c r="P474" s="23" t="s">
        <v>917</v>
      </c>
      <c r="Q474" s="23" t="s">
        <v>893</v>
      </c>
      <c r="R474" s="17" t="s">
        <v>900</v>
      </c>
      <c r="S474" s="21"/>
      <c r="T474" s="23" t="s">
        <v>895</v>
      </c>
      <c r="U474" s="21"/>
      <c r="V474" s="23" t="s">
        <v>897</v>
      </c>
      <c r="W474" s="21"/>
      <c r="X474" s="23"/>
    </row>
    <row r="475" spans="1:24" ht="81" x14ac:dyDescent="0.35">
      <c r="A475" s="18"/>
      <c r="B475" s="19" t="str">
        <f>'2°'!B541</f>
        <v>B4</v>
      </c>
      <c r="C475" s="19">
        <f>'2°'!C541</f>
        <v>2</v>
      </c>
      <c r="D475" s="20" t="str">
        <f>'2°'!D541</f>
        <v>UPC Neonatologia</v>
      </c>
      <c r="E475" s="19" t="str">
        <f>'2°'!E541</f>
        <v>B4-2-058</v>
      </c>
      <c r="F475" s="20" t="str">
        <f>'2°'!F541</f>
        <v>Procedimientos</v>
      </c>
      <c r="G475" s="17" t="s">
        <v>926</v>
      </c>
      <c r="H475" s="16"/>
      <c r="I475" s="16"/>
      <c r="J475" s="17" t="s">
        <v>888</v>
      </c>
      <c r="K475" s="17" t="s">
        <v>891</v>
      </c>
      <c r="L475" s="16"/>
      <c r="M475" s="16"/>
      <c r="N475" s="16"/>
      <c r="O475" s="16"/>
      <c r="P475" s="23" t="s">
        <v>917</v>
      </c>
      <c r="Q475" s="23" t="s">
        <v>893</v>
      </c>
      <c r="R475" s="17" t="s">
        <v>900</v>
      </c>
      <c r="S475" s="21"/>
      <c r="T475" s="23" t="s">
        <v>895</v>
      </c>
      <c r="U475" s="23" t="s">
        <v>896</v>
      </c>
      <c r="V475" s="21"/>
      <c r="W475" s="21"/>
      <c r="X475" s="23"/>
    </row>
    <row r="476" spans="1:24" ht="81" x14ac:dyDescent="0.35">
      <c r="A476" s="18"/>
      <c r="B476" s="19" t="str">
        <f>'2°'!B542</f>
        <v>B4</v>
      </c>
      <c r="C476" s="19">
        <f>'2°'!C542</f>
        <v>2</v>
      </c>
      <c r="D476" s="20" t="str">
        <f>'2°'!D542</f>
        <v>Sala Electrica</v>
      </c>
      <c r="E476" s="19" t="str">
        <f>'2°'!E542</f>
        <v>B4-2-059</v>
      </c>
      <c r="F476" s="20" t="str">
        <f>'2°'!F542</f>
        <v>Sala Electrica</v>
      </c>
      <c r="G476" s="17" t="s">
        <v>808</v>
      </c>
      <c r="H476" s="16"/>
      <c r="I476" s="16"/>
      <c r="J476" s="16"/>
      <c r="K476" s="16"/>
      <c r="L476" s="16"/>
      <c r="M476" s="17" t="s">
        <v>860</v>
      </c>
      <c r="N476" s="16"/>
      <c r="O476" s="16"/>
      <c r="P476" s="23" t="s">
        <v>917</v>
      </c>
      <c r="Q476" s="23" t="s">
        <v>893</v>
      </c>
      <c r="R476" s="16"/>
      <c r="S476" s="21"/>
      <c r="T476" s="23" t="s">
        <v>902</v>
      </c>
      <c r="U476" s="23" t="s">
        <v>896</v>
      </c>
      <c r="V476" s="21"/>
      <c r="W476" s="21"/>
      <c r="X476" s="23"/>
    </row>
    <row r="477" spans="1:24" ht="81" x14ac:dyDescent="0.35">
      <c r="A477" s="18"/>
      <c r="B477" s="19" t="str">
        <f>'2°'!B545</f>
        <v>B4</v>
      </c>
      <c r="C477" s="19">
        <f>'2°'!C545</f>
        <v>2</v>
      </c>
      <c r="D477" s="20" t="str">
        <f>'2°'!D545</f>
        <v>Nucleos Verticales</v>
      </c>
      <c r="E477" s="19" t="str">
        <f>'2°'!E545</f>
        <v>B4-2-060</v>
      </c>
      <c r="F477" s="20" t="str">
        <f>'2°'!F545</f>
        <v>Nucleo de Circulacion Vertical N°5</v>
      </c>
      <c r="G477" s="16"/>
      <c r="H477" s="16"/>
      <c r="I477" s="16"/>
      <c r="J477" s="16"/>
      <c r="K477" s="17" t="s">
        <v>891</v>
      </c>
      <c r="L477" s="16"/>
      <c r="M477" s="16"/>
      <c r="N477" s="16"/>
      <c r="O477" s="16"/>
      <c r="P477" s="23" t="s">
        <v>917</v>
      </c>
      <c r="Q477" s="21"/>
      <c r="R477" s="16"/>
      <c r="S477" s="23" t="s">
        <v>894</v>
      </c>
      <c r="T477" s="23" t="s">
        <v>903</v>
      </c>
      <c r="U477" s="21"/>
      <c r="V477" s="21"/>
      <c r="W477" s="21"/>
      <c r="X477" s="21"/>
    </row>
    <row r="478" spans="1:24" ht="21" x14ac:dyDescent="0.35">
      <c r="A478" s="18"/>
      <c r="B478" s="19" t="str">
        <f>'2°'!B547</f>
        <v>B4</v>
      </c>
      <c r="C478" s="19">
        <f>'2°'!C547</f>
        <v>2</v>
      </c>
      <c r="D478" s="20" t="str">
        <f>'2°'!D547</f>
        <v>Nucleos Verticales</v>
      </c>
      <c r="E478" s="19" t="str">
        <f>'2°'!E547</f>
        <v>B4-2-061</v>
      </c>
      <c r="F478" s="20" t="str">
        <f>'2°'!F547</f>
        <v>Escalera 5</v>
      </c>
      <c r="G478" s="20" t="s">
        <v>823</v>
      </c>
      <c r="H478" s="20" t="s">
        <v>823</v>
      </c>
      <c r="I478" s="20" t="s">
        <v>823</v>
      </c>
      <c r="J478" s="20" t="s">
        <v>823</v>
      </c>
      <c r="K478" s="20" t="s">
        <v>823</v>
      </c>
      <c r="L478" s="20" t="s">
        <v>823</v>
      </c>
      <c r="M478" s="20" t="s">
        <v>823</v>
      </c>
      <c r="N478" s="20" t="s">
        <v>823</v>
      </c>
      <c r="O478" s="20" t="s">
        <v>823</v>
      </c>
      <c r="P478" s="20" t="s">
        <v>823</v>
      </c>
      <c r="Q478" s="20" t="s">
        <v>823</v>
      </c>
      <c r="R478" s="20" t="s">
        <v>823</v>
      </c>
      <c r="S478" s="20" t="s">
        <v>823</v>
      </c>
      <c r="T478" s="20" t="s">
        <v>823</v>
      </c>
      <c r="U478" s="20" t="s">
        <v>823</v>
      </c>
      <c r="V478" s="20" t="s">
        <v>823</v>
      </c>
      <c r="W478" s="20" t="s">
        <v>823</v>
      </c>
      <c r="X478" s="19"/>
    </row>
    <row r="479" spans="1:24" ht="81" x14ac:dyDescent="0.35">
      <c r="A479" s="18"/>
      <c r="B479" s="19" t="str">
        <f>'2°'!B548</f>
        <v>B4</v>
      </c>
      <c r="C479" s="19">
        <f>'2°'!C548</f>
        <v>2</v>
      </c>
      <c r="D479" s="20" t="str">
        <f>'2°'!D548</f>
        <v>Nucleos Verticales</v>
      </c>
      <c r="E479" s="19" t="str">
        <f>'2°'!E548</f>
        <v>B4-2-062</v>
      </c>
      <c r="F479" s="20" t="str">
        <f>'2°'!F548</f>
        <v>Sala tecnica</v>
      </c>
      <c r="G479" s="16"/>
      <c r="H479" s="16"/>
      <c r="I479" s="16"/>
      <c r="J479" s="16"/>
      <c r="K479" s="16"/>
      <c r="L479" s="16"/>
      <c r="M479" s="17" t="s">
        <v>860</v>
      </c>
      <c r="N479" s="16"/>
      <c r="O479" s="16"/>
      <c r="P479" s="23" t="s">
        <v>918</v>
      </c>
      <c r="Q479" s="23" t="s">
        <v>893</v>
      </c>
      <c r="R479" s="16"/>
      <c r="S479" s="21"/>
      <c r="T479" s="23" t="s">
        <v>903</v>
      </c>
      <c r="U479" s="23" t="s">
        <v>896</v>
      </c>
      <c r="V479" s="21"/>
      <c r="W479" s="21"/>
      <c r="X479" s="23"/>
    </row>
    <row r="480" spans="1:24" ht="101.25" x14ac:dyDescent="0.35">
      <c r="A480" s="18"/>
      <c r="B480" s="19" t="str">
        <f>'2°'!B549</f>
        <v>B4</v>
      </c>
      <c r="C480" s="19">
        <f>'2°'!C549</f>
        <v>2</v>
      </c>
      <c r="D480" s="20" t="str">
        <f>'2°'!D549</f>
        <v>UPC Adultos</v>
      </c>
      <c r="E480" s="19" t="str">
        <f>'2°'!E549</f>
        <v>B4-2-063</v>
      </c>
      <c r="F480" s="20" t="str">
        <f>'2°'!F549</f>
        <v>Shf</v>
      </c>
      <c r="G480" s="17" t="s">
        <v>808</v>
      </c>
      <c r="H480" s="17" t="s">
        <v>857</v>
      </c>
      <c r="I480" s="16"/>
      <c r="J480" s="16"/>
      <c r="K480" s="16"/>
      <c r="L480" s="16"/>
      <c r="M480" s="16"/>
      <c r="N480" s="16"/>
      <c r="O480" s="16"/>
      <c r="P480" s="23" t="s">
        <v>904</v>
      </c>
      <c r="Q480" s="21"/>
      <c r="R480" s="16"/>
      <c r="S480" s="21"/>
      <c r="T480" s="21"/>
      <c r="U480" s="21"/>
      <c r="V480" s="21"/>
      <c r="W480" s="21"/>
      <c r="X480" s="23"/>
    </row>
    <row r="481" spans="1:24" ht="101.25" x14ac:dyDescent="0.35">
      <c r="A481" s="18"/>
      <c r="B481" s="19" t="str">
        <f>'2°'!B550</f>
        <v>B4</v>
      </c>
      <c r="C481" s="19">
        <f>'2°'!C550</f>
        <v>2</v>
      </c>
      <c r="D481" s="20" t="str">
        <f>'2°'!D550</f>
        <v>UPC Adultos</v>
      </c>
      <c r="E481" s="19" t="str">
        <f>'2°'!E550</f>
        <v>B4-2-064</v>
      </c>
      <c r="F481" s="20" t="str">
        <f>'2°'!F550</f>
        <v>Shf</v>
      </c>
      <c r="G481" s="17" t="s">
        <v>808</v>
      </c>
      <c r="H481" s="17" t="s">
        <v>857</v>
      </c>
      <c r="I481" s="16"/>
      <c r="J481" s="16"/>
      <c r="K481" s="16"/>
      <c r="L481" s="16"/>
      <c r="M481" s="16"/>
      <c r="N481" s="16"/>
      <c r="O481" s="16"/>
      <c r="P481" s="23" t="s">
        <v>904</v>
      </c>
      <c r="Q481" s="21"/>
      <c r="R481" s="16"/>
      <c r="S481" s="21"/>
      <c r="T481" s="21"/>
      <c r="U481" s="21"/>
      <c r="V481" s="21"/>
      <c r="W481" s="21"/>
      <c r="X481" s="23"/>
    </row>
    <row r="482" spans="1:24" ht="81" x14ac:dyDescent="0.35">
      <c r="A482" s="18"/>
      <c r="B482" s="19" t="str">
        <f>'2°'!B551</f>
        <v>B4</v>
      </c>
      <c r="C482" s="19">
        <f>'2°'!C551</f>
        <v>2</v>
      </c>
      <c r="D482" s="20" t="str">
        <f>'2°'!D551</f>
        <v>UPC Adultos</v>
      </c>
      <c r="E482" s="19" t="str">
        <f>'2°'!E551</f>
        <v>B4-2-065</v>
      </c>
      <c r="F482" s="20" t="str">
        <f>'2°'!F551</f>
        <v>Sala docencia UPC adultos</v>
      </c>
      <c r="G482" s="17" t="s">
        <v>870</v>
      </c>
      <c r="H482" s="16"/>
      <c r="I482" s="16"/>
      <c r="J482" s="16"/>
      <c r="K482" s="17" t="s">
        <v>891</v>
      </c>
      <c r="L482" s="16"/>
      <c r="M482" s="16"/>
      <c r="N482" s="16"/>
      <c r="O482" s="16"/>
      <c r="P482" s="23" t="s">
        <v>917</v>
      </c>
      <c r="Q482" s="23" t="s">
        <v>893</v>
      </c>
      <c r="R482" s="17" t="s">
        <v>900</v>
      </c>
      <c r="S482" s="21"/>
      <c r="T482" s="23" t="s">
        <v>903</v>
      </c>
      <c r="U482" s="23" t="s">
        <v>896</v>
      </c>
      <c r="V482" s="21"/>
      <c r="W482" s="21"/>
      <c r="X482" s="23"/>
    </row>
    <row r="483" spans="1:24" ht="121.5" x14ac:dyDescent="0.35">
      <c r="A483" s="18"/>
      <c r="B483" s="19" t="str">
        <f>'2°'!B552</f>
        <v>B4</v>
      </c>
      <c r="C483" s="19">
        <f>'2°'!C552</f>
        <v>2</v>
      </c>
      <c r="D483" s="20" t="str">
        <f>'2°'!D552</f>
        <v>UPC Adultos</v>
      </c>
      <c r="E483" s="19" t="str">
        <f>'2°'!E552</f>
        <v>B4-2-067</v>
      </c>
      <c r="F483" s="20" t="str">
        <f>'2°'!F552</f>
        <v>Ingreso UPC ADULTOS</v>
      </c>
      <c r="G483" s="17" t="s">
        <v>878</v>
      </c>
      <c r="H483" s="16"/>
      <c r="I483" s="16"/>
      <c r="J483" s="16"/>
      <c r="K483" s="16"/>
      <c r="L483" s="16"/>
      <c r="M483" s="16"/>
      <c r="N483" s="16"/>
      <c r="O483" s="16"/>
      <c r="P483" s="23" t="s">
        <v>892</v>
      </c>
      <c r="Q483" s="23" t="s">
        <v>893</v>
      </c>
      <c r="R483" s="17" t="s">
        <v>900</v>
      </c>
      <c r="S483" s="23" t="s">
        <v>894</v>
      </c>
      <c r="T483" s="23" t="s">
        <v>903</v>
      </c>
      <c r="U483" s="23" t="s">
        <v>896</v>
      </c>
      <c r="V483" s="21"/>
      <c r="W483" s="21"/>
      <c r="X483" s="23"/>
    </row>
  </sheetData>
  <autoFilter ref="A2:X483">
    <filterColumn colId="1">
      <filters>
        <filter val="B1"/>
        <filter val="B2"/>
        <filter val="B3"/>
        <filter val="B4"/>
      </filters>
    </filterColumn>
  </autoFilter>
  <pageMargins left="0.25" right="0.25" top="0.75" bottom="0.75" header="0.3" footer="0.3"/>
  <pageSetup paperSize="66" scale="38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02"/>
  <sheetViews>
    <sheetView zoomScale="40" zoomScaleNormal="40" zoomScaleSheetLayoutView="70" workbookViewId="0">
      <pane ySplit="2" topLeftCell="A229" activePane="bottomLeft" state="frozen"/>
      <selection pane="bottomLeft" activeCell="E230" sqref="E230"/>
    </sheetView>
  </sheetViews>
  <sheetFormatPr baseColWidth="10" defaultColWidth="11.42578125" defaultRowHeight="15" x14ac:dyDescent="0.25"/>
  <cols>
    <col min="1" max="1" width="9.140625" style="6" bestFit="1" customWidth="1"/>
    <col min="2" max="2" width="13.5703125" style="1" customWidth="1"/>
    <col min="3" max="3" width="9.28515625" style="3" customWidth="1"/>
    <col min="4" max="4" width="35.140625" style="9" customWidth="1"/>
    <col min="5" max="5" width="16.7109375" style="1" customWidth="1"/>
    <col min="6" max="6" width="37.85546875" style="9" hidden="1" customWidth="1"/>
    <col min="7" max="7" width="30" style="1" hidden="1" customWidth="1"/>
    <col min="8" max="8" width="20.7109375" style="1" hidden="1" customWidth="1"/>
    <col min="9" max="9" width="23.5703125" style="1" hidden="1" customWidth="1"/>
    <col min="10" max="11" width="20.7109375" style="1" hidden="1" customWidth="1"/>
    <col min="12" max="12" width="25.42578125" style="1" hidden="1" customWidth="1"/>
    <col min="13" max="13" width="17" style="1" hidden="1" customWidth="1"/>
    <col min="14" max="14" width="25.85546875" style="1" hidden="1" customWidth="1"/>
    <col min="15" max="15" width="22.42578125" style="1" hidden="1" customWidth="1"/>
    <col min="16" max="16" width="34.42578125" style="1" hidden="1" customWidth="1"/>
    <col min="17" max="17" width="24.28515625" style="1" hidden="1" customWidth="1"/>
    <col min="18" max="18" width="31.85546875" style="1" hidden="1" customWidth="1"/>
    <col min="19" max="19" width="27.5703125" style="1" hidden="1" customWidth="1"/>
    <col min="20" max="20" width="24.7109375" style="1" hidden="1" customWidth="1"/>
    <col min="21" max="21" width="28.28515625" style="1" hidden="1" customWidth="1"/>
    <col min="22" max="22" width="22.85546875" style="1" hidden="1" customWidth="1"/>
    <col min="23" max="23" width="23.5703125" style="1" customWidth="1"/>
    <col min="24" max="24" width="34" style="9" customWidth="1"/>
    <col min="25" max="25" width="18.7109375" style="36" bestFit="1" customWidth="1"/>
    <col min="26" max="16384" width="11.42578125" style="1"/>
  </cols>
  <sheetData>
    <row r="1" spans="1:25" ht="15.75" thickBot="1" x14ac:dyDescent="0.3"/>
    <row r="2" spans="1:25" s="3" customFormat="1" ht="61.5" thickBot="1" x14ac:dyDescent="0.3">
      <c r="A2" s="12" t="s">
        <v>806</v>
      </c>
      <c r="B2" s="12" t="s">
        <v>10</v>
      </c>
      <c r="C2" s="12" t="s">
        <v>11</v>
      </c>
      <c r="D2" s="12" t="s">
        <v>0</v>
      </c>
      <c r="E2" s="13" t="s">
        <v>1</v>
      </c>
      <c r="F2" s="14" t="s">
        <v>2</v>
      </c>
      <c r="G2" s="14" t="s">
        <v>814</v>
      </c>
      <c r="H2" s="14" t="s">
        <v>809</v>
      </c>
      <c r="I2" s="14" t="s">
        <v>815</v>
      </c>
      <c r="J2" s="14" t="s">
        <v>26</v>
      </c>
      <c r="K2" s="14" t="s">
        <v>816</v>
      </c>
      <c r="L2" s="14" t="s">
        <v>810</v>
      </c>
      <c r="M2" s="14" t="s">
        <v>811</v>
      </c>
      <c r="N2" s="14" t="s">
        <v>812</v>
      </c>
      <c r="O2" s="14" t="s">
        <v>813</v>
      </c>
      <c r="P2" s="14" t="s">
        <v>817</v>
      </c>
      <c r="Q2" s="14" t="s">
        <v>818</v>
      </c>
      <c r="R2" s="14" t="s">
        <v>849</v>
      </c>
      <c r="S2" s="14" t="s">
        <v>820</v>
      </c>
      <c r="T2" s="14" t="s">
        <v>819</v>
      </c>
      <c r="U2" s="14" t="s">
        <v>841</v>
      </c>
      <c r="V2" s="14" t="s">
        <v>821</v>
      </c>
      <c r="W2" s="14" t="s">
        <v>822</v>
      </c>
      <c r="X2" s="14" t="s">
        <v>807</v>
      </c>
    </row>
    <row r="3" spans="1:25" ht="239.25" customHeight="1" x14ac:dyDescent="0.35">
      <c r="A3" s="18"/>
      <c r="B3" s="19" t="str">
        <f>'2°'!B3</f>
        <v>A1</v>
      </c>
      <c r="C3" s="19">
        <f>'2°'!C3</f>
        <v>2</v>
      </c>
      <c r="D3" s="20" t="str">
        <f>'2°'!D3</f>
        <v>Pabellones</v>
      </c>
      <c r="E3" s="19" t="s">
        <v>985</v>
      </c>
      <c r="F3" s="20" t="s">
        <v>927</v>
      </c>
      <c r="G3" s="17" t="s">
        <v>808</v>
      </c>
      <c r="H3" s="17" t="s">
        <v>1049</v>
      </c>
      <c r="I3" s="16"/>
      <c r="J3" s="17" t="s">
        <v>1054</v>
      </c>
      <c r="K3" s="16"/>
      <c r="L3" s="16"/>
      <c r="M3" s="16"/>
      <c r="N3" s="31" t="s">
        <v>1053</v>
      </c>
      <c r="O3" s="16"/>
      <c r="P3" s="23" t="s">
        <v>1057</v>
      </c>
      <c r="Q3" s="23" t="s">
        <v>826</v>
      </c>
      <c r="R3" s="16"/>
      <c r="S3" s="21"/>
      <c r="T3" s="35" t="s">
        <v>1058</v>
      </c>
      <c r="U3" s="35" t="s">
        <v>828</v>
      </c>
      <c r="V3" s="35" t="s">
        <v>824</v>
      </c>
      <c r="W3" s="35" t="s">
        <v>1059</v>
      </c>
      <c r="X3" s="35"/>
      <c r="Y3" s="1"/>
    </row>
    <row r="4" spans="1:25" ht="81" x14ac:dyDescent="0.35">
      <c r="A4" s="18"/>
      <c r="B4" s="19" t="str">
        <f>'2°'!B4</f>
        <v>A1</v>
      </c>
      <c r="C4" s="19">
        <f>'2°'!C4</f>
        <v>2</v>
      </c>
      <c r="D4" s="20" t="str">
        <f>'2°'!D4</f>
        <v>Pabellones</v>
      </c>
      <c r="E4" s="19" t="s">
        <v>72</v>
      </c>
      <c r="F4" s="20" t="s">
        <v>928</v>
      </c>
      <c r="G4" s="16"/>
      <c r="H4" s="16"/>
      <c r="I4" s="16"/>
      <c r="J4" s="16"/>
      <c r="K4" s="16"/>
      <c r="L4" s="16"/>
      <c r="M4" s="16"/>
      <c r="N4" s="16"/>
      <c r="O4" s="16"/>
      <c r="P4" s="23" t="s">
        <v>1065</v>
      </c>
      <c r="Q4" s="21"/>
      <c r="R4" s="16"/>
      <c r="S4" s="21"/>
      <c r="T4" s="21"/>
      <c r="U4" s="35" t="s">
        <v>828</v>
      </c>
      <c r="V4" s="21"/>
      <c r="W4" s="21"/>
      <c r="X4" s="35"/>
      <c r="Y4" s="1"/>
    </row>
    <row r="5" spans="1:25" ht="121.5" x14ac:dyDescent="0.35">
      <c r="A5" s="18"/>
      <c r="B5" s="19" t="str">
        <f>'2°'!B5</f>
        <v>A1</v>
      </c>
      <c r="C5" s="19">
        <f>'2°'!C5</f>
        <v>2</v>
      </c>
      <c r="D5" s="20" t="str">
        <f>'2°'!D5</f>
        <v>Pabellones</v>
      </c>
      <c r="E5" s="19" t="s">
        <v>73</v>
      </c>
      <c r="F5" s="20" t="s">
        <v>929</v>
      </c>
      <c r="G5" s="17" t="s">
        <v>808</v>
      </c>
      <c r="H5" s="16"/>
      <c r="I5" s="16"/>
      <c r="J5" s="17" t="s">
        <v>1054</v>
      </c>
      <c r="K5" s="16"/>
      <c r="L5" s="16"/>
      <c r="M5" s="16"/>
      <c r="N5" s="16"/>
      <c r="O5" s="16"/>
      <c r="P5" s="23" t="s">
        <v>1060</v>
      </c>
      <c r="Q5" s="23" t="s">
        <v>826</v>
      </c>
      <c r="R5" s="16"/>
      <c r="S5" s="21"/>
      <c r="T5" s="35" t="s">
        <v>1061</v>
      </c>
      <c r="U5" s="35" t="s">
        <v>828</v>
      </c>
      <c r="V5" s="21"/>
      <c r="W5" s="35" t="s">
        <v>1059</v>
      </c>
      <c r="X5" s="35"/>
      <c r="Y5" s="1"/>
    </row>
    <row r="6" spans="1:25" ht="121.5" x14ac:dyDescent="0.35">
      <c r="A6" s="18"/>
      <c r="B6" s="19" t="str">
        <f>'2°'!B6</f>
        <v>A1</v>
      </c>
      <c r="C6" s="19">
        <f>'2°'!C6</f>
        <v>2</v>
      </c>
      <c r="D6" s="20" t="str">
        <f>'2°'!D6</f>
        <v>Pabellones</v>
      </c>
      <c r="E6" s="19" t="s">
        <v>75</v>
      </c>
      <c r="F6" s="20" t="s">
        <v>929</v>
      </c>
      <c r="G6" s="17" t="s">
        <v>808</v>
      </c>
      <c r="H6" s="16"/>
      <c r="I6" s="16"/>
      <c r="J6" s="17" t="s">
        <v>1054</v>
      </c>
      <c r="K6" s="16"/>
      <c r="L6" s="16"/>
      <c r="M6" s="16"/>
      <c r="N6" s="16"/>
      <c r="O6" s="16"/>
      <c r="P6" s="23" t="s">
        <v>1060</v>
      </c>
      <c r="Q6" s="23" t="s">
        <v>826</v>
      </c>
      <c r="R6" s="16"/>
      <c r="S6" s="21"/>
      <c r="T6" s="35" t="s">
        <v>1061</v>
      </c>
      <c r="U6" s="35" t="s">
        <v>828</v>
      </c>
      <c r="V6" s="21"/>
      <c r="W6" s="35" t="s">
        <v>1059</v>
      </c>
      <c r="X6" s="35"/>
      <c r="Y6" s="1"/>
    </row>
    <row r="7" spans="1:25" ht="121.5" x14ac:dyDescent="0.35">
      <c r="A7" s="18"/>
      <c r="B7" s="19" t="str">
        <f>'2°'!B7</f>
        <v>A1</v>
      </c>
      <c r="C7" s="19">
        <f>'2°'!C7</f>
        <v>2</v>
      </c>
      <c r="D7" s="20" t="str">
        <f>'2°'!D7</f>
        <v>Pabellones</v>
      </c>
      <c r="E7" s="19" t="s">
        <v>77</v>
      </c>
      <c r="F7" s="20" t="s">
        <v>929</v>
      </c>
      <c r="G7" s="17" t="s">
        <v>808</v>
      </c>
      <c r="H7" s="16"/>
      <c r="I7" s="16"/>
      <c r="J7" s="17" t="s">
        <v>1054</v>
      </c>
      <c r="K7" s="16"/>
      <c r="L7" s="16"/>
      <c r="M7" s="16"/>
      <c r="N7" s="16"/>
      <c r="O7" s="16"/>
      <c r="P7" s="23" t="s">
        <v>1060</v>
      </c>
      <c r="Q7" s="23" t="s">
        <v>826</v>
      </c>
      <c r="R7" s="16"/>
      <c r="S7" s="21"/>
      <c r="T7" s="35" t="s">
        <v>1061</v>
      </c>
      <c r="U7" s="35" t="s">
        <v>828</v>
      </c>
      <c r="V7" s="21"/>
      <c r="W7" s="35" t="s">
        <v>1059</v>
      </c>
      <c r="X7" s="35"/>
      <c r="Y7" s="1"/>
    </row>
    <row r="8" spans="1:25" ht="21" x14ac:dyDescent="0.35">
      <c r="A8" s="18"/>
      <c r="B8" s="19" t="str">
        <f>'2°'!B8</f>
        <v>A1</v>
      </c>
      <c r="C8" s="19">
        <f>'2°'!C8</f>
        <v>2</v>
      </c>
      <c r="D8" s="20" t="str">
        <f>'2°'!D8</f>
        <v>Pabellones</v>
      </c>
      <c r="E8" s="19" t="s">
        <v>79</v>
      </c>
      <c r="F8" s="20" t="s">
        <v>929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"/>
    </row>
    <row r="9" spans="1:25" ht="121.5" x14ac:dyDescent="0.35">
      <c r="A9" s="18"/>
      <c r="B9" s="19" t="str">
        <f>'2°'!B9</f>
        <v>A1</v>
      </c>
      <c r="C9" s="19">
        <f>'2°'!C9</f>
        <v>2</v>
      </c>
      <c r="D9" s="20" t="str">
        <f>'2°'!D9</f>
        <v>Pabellones</v>
      </c>
      <c r="E9" s="19" t="s">
        <v>81</v>
      </c>
      <c r="F9" s="20" t="s">
        <v>929</v>
      </c>
      <c r="G9" s="17" t="s">
        <v>808</v>
      </c>
      <c r="H9" s="16"/>
      <c r="I9" s="16"/>
      <c r="J9" s="17" t="s">
        <v>1054</v>
      </c>
      <c r="K9" s="16"/>
      <c r="L9" s="16"/>
      <c r="M9" s="16"/>
      <c r="N9" s="16"/>
      <c r="O9" s="16"/>
      <c r="P9" s="23" t="s">
        <v>1060</v>
      </c>
      <c r="Q9" s="23" t="s">
        <v>826</v>
      </c>
      <c r="R9" s="16"/>
      <c r="S9" s="21"/>
      <c r="T9" s="35" t="s">
        <v>1061</v>
      </c>
      <c r="U9" s="35" t="s">
        <v>828</v>
      </c>
      <c r="V9" s="21"/>
      <c r="W9" s="35" t="s">
        <v>1059</v>
      </c>
      <c r="X9" s="35"/>
      <c r="Y9" s="1"/>
    </row>
    <row r="10" spans="1:25" ht="121.5" x14ac:dyDescent="0.35">
      <c r="A10" s="18"/>
      <c r="B10" s="19" t="str">
        <f>'2°'!B10</f>
        <v>A1</v>
      </c>
      <c r="C10" s="19">
        <f>'2°'!C10</f>
        <v>2</v>
      </c>
      <c r="D10" s="20" t="str">
        <f>'2°'!D10</f>
        <v>Pabellones</v>
      </c>
      <c r="E10" s="19" t="s">
        <v>83</v>
      </c>
      <c r="F10" s="20" t="s">
        <v>929</v>
      </c>
      <c r="G10" s="17" t="s">
        <v>1035</v>
      </c>
      <c r="H10" s="16"/>
      <c r="I10" s="16"/>
      <c r="J10" s="17" t="s">
        <v>1054</v>
      </c>
      <c r="K10" s="16"/>
      <c r="L10" s="16"/>
      <c r="M10" s="16"/>
      <c r="N10" s="16"/>
      <c r="O10" s="16"/>
      <c r="P10" s="23" t="s">
        <v>1060</v>
      </c>
      <c r="Q10" s="23" t="s">
        <v>826</v>
      </c>
      <c r="R10" s="16"/>
      <c r="S10" s="21"/>
      <c r="T10" s="35" t="s">
        <v>1061</v>
      </c>
      <c r="U10" s="35" t="s">
        <v>828</v>
      </c>
      <c r="V10" s="21"/>
      <c r="W10" s="35" t="s">
        <v>1059</v>
      </c>
      <c r="X10" s="35"/>
      <c r="Y10" s="1"/>
    </row>
    <row r="11" spans="1:25" ht="121.5" x14ac:dyDescent="0.35">
      <c r="A11" s="18"/>
      <c r="B11" s="19" t="str">
        <f>'2°'!B11</f>
        <v>A1</v>
      </c>
      <c r="C11" s="19">
        <f>'2°'!C11</f>
        <v>2</v>
      </c>
      <c r="D11" s="20" t="str">
        <f>'2°'!D11</f>
        <v>Pabellones</v>
      </c>
      <c r="E11" s="19" t="s">
        <v>85</v>
      </c>
      <c r="F11" s="20" t="s">
        <v>929</v>
      </c>
      <c r="G11" s="17" t="s">
        <v>1034</v>
      </c>
      <c r="H11" s="16"/>
      <c r="I11" s="16"/>
      <c r="J11" s="17" t="s">
        <v>1054</v>
      </c>
      <c r="K11" s="16"/>
      <c r="L11" s="16"/>
      <c r="M11" s="16"/>
      <c r="N11" s="16"/>
      <c r="O11" s="16"/>
      <c r="P11" s="23" t="s">
        <v>1060</v>
      </c>
      <c r="Q11" s="23" t="s">
        <v>826</v>
      </c>
      <c r="R11" s="16"/>
      <c r="S11" s="21"/>
      <c r="T11" s="35" t="s">
        <v>1061</v>
      </c>
      <c r="U11" s="35" t="s">
        <v>828</v>
      </c>
      <c r="V11" s="21"/>
      <c r="W11" s="35" t="s">
        <v>1059</v>
      </c>
      <c r="X11" s="35"/>
      <c r="Y11" s="1"/>
    </row>
    <row r="12" spans="1:25" ht="81" x14ac:dyDescent="0.35">
      <c r="A12" s="18"/>
      <c r="B12" s="19" t="str">
        <f>'2°'!B12</f>
        <v>A1</v>
      </c>
      <c r="C12" s="19">
        <f>'2°'!C12</f>
        <v>2</v>
      </c>
      <c r="D12" s="20" t="str">
        <f>'2°'!D12</f>
        <v>Pabellones</v>
      </c>
      <c r="E12" s="19" t="s">
        <v>87</v>
      </c>
      <c r="F12" s="20" t="s">
        <v>928</v>
      </c>
      <c r="G12" s="17" t="s">
        <v>1036</v>
      </c>
      <c r="H12" s="16"/>
      <c r="I12" s="16"/>
      <c r="J12" s="16"/>
      <c r="K12" s="16"/>
      <c r="L12" s="16"/>
      <c r="M12" s="16"/>
      <c r="N12" s="16"/>
      <c r="O12" s="16"/>
      <c r="P12" s="23" t="s">
        <v>1065</v>
      </c>
      <c r="Q12" s="23" t="s">
        <v>826</v>
      </c>
      <c r="R12" s="17" t="s">
        <v>1062</v>
      </c>
      <c r="S12" s="21"/>
      <c r="T12" s="21"/>
      <c r="U12" s="21"/>
      <c r="V12" s="21"/>
      <c r="W12" s="21"/>
      <c r="X12" s="35"/>
      <c r="Y12" s="1"/>
    </row>
    <row r="13" spans="1:25" ht="121.5" x14ac:dyDescent="0.35">
      <c r="A13" s="18"/>
      <c r="B13" s="19" t="str">
        <f>'2°'!B13</f>
        <v>A1</v>
      </c>
      <c r="C13" s="19">
        <f>'2°'!C13</f>
        <v>2</v>
      </c>
      <c r="D13" s="20" t="str">
        <f>'2°'!D13</f>
        <v>Pabellones</v>
      </c>
      <c r="E13" s="19" t="s">
        <v>88</v>
      </c>
      <c r="F13" s="20" t="s">
        <v>930</v>
      </c>
      <c r="G13" s="17" t="s">
        <v>1035</v>
      </c>
      <c r="H13" s="16"/>
      <c r="I13" s="16"/>
      <c r="J13" s="17" t="s">
        <v>1054</v>
      </c>
      <c r="K13" s="16"/>
      <c r="L13" s="16"/>
      <c r="M13" s="16"/>
      <c r="N13" s="16"/>
      <c r="O13" s="16"/>
      <c r="P13" s="23" t="s">
        <v>1060</v>
      </c>
      <c r="Q13" s="23" t="s">
        <v>826</v>
      </c>
      <c r="R13" s="16"/>
      <c r="S13" s="21"/>
      <c r="T13" s="35" t="s">
        <v>1061</v>
      </c>
      <c r="U13" s="35" t="s">
        <v>828</v>
      </c>
      <c r="V13" s="21"/>
      <c r="W13" s="35" t="s">
        <v>1059</v>
      </c>
      <c r="X13" s="35"/>
      <c r="Y13" s="1"/>
    </row>
    <row r="14" spans="1:25" ht="121.5" x14ac:dyDescent="0.35">
      <c r="A14" s="18"/>
      <c r="B14" s="19" t="str">
        <f>'2°'!B14</f>
        <v>A1</v>
      </c>
      <c r="C14" s="19">
        <f>'2°'!C14</f>
        <v>2</v>
      </c>
      <c r="D14" s="20" t="str">
        <f>'2°'!D14</f>
        <v>Pabellones</v>
      </c>
      <c r="E14" s="19" t="s">
        <v>90</v>
      </c>
      <c r="F14" s="20" t="s">
        <v>930</v>
      </c>
      <c r="G14" s="17" t="s">
        <v>1035</v>
      </c>
      <c r="H14" s="16"/>
      <c r="I14" s="16"/>
      <c r="J14" s="17" t="s">
        <v>1054</v>
      </c>
      <c r="K14" s="16"/>
      <c r="L14" s="16"/>
      <c r="M14" s="16"/>
      <c r="N14" s="16"/>
      <c r="O14" s="16"/>
      <c r="P14" s="23" t="s">
        <v>1060</v>
      </c>
      <c r="Q14" s="23" t="s">
        <v>826</v>
      </c>
      <c r="R14" s="16"/>
      <c r="S14" s="21"/>
      <c r="T14" s="35" t="s">
        <v>1061</v>
      </c>
      <c r="U14" s="35" t="s">
        <v>828</v>
      </c>
      <c r="V14" s="35" t="s">
        <v>824</v>
      </c>
      <c r="W14" s="35" t="s">
        <v>1059</v>
      </c>
      <c r="X14" s="35"/>
      <c r="Y14" s="1"/>
    </row>
    <row r="15" spans="1:25" ht="121.5" x14ac:dyDescent="0.35">
      <c r="A15" s="18"/>
      <c r="B15" s="19" t="str">
        <f>'2°'!B15</f>
        <v>A1</v>
      </c>
      <c r="C15" s="19">
        <f>'2°'!C15</f>
        <v>2</v>
      </c>
      <c r="D15" s="20" t="str">
        <f>'2°'!D15</f>
        <v>Pabellones</v>
      </c>
      <c r="E15" s="19" t="s">
        <v>92</v>
      </c>
      <c r="F15" s="20" t="s">
        <v>930</v>
      </c>
      <c r="G15" s="17" t="s">
        <v>1035</v>
      </c>
      <c r="H15" s="16"/>
      <c r="I15" s="16"/>
      <c r="J15" s="17" t="s">
        <v>1054</v>
      </c>
      <c r="K15" s="16"/>
      <c r="L15" s="16"/>
      <c r="M15" s="16"/>
      <c r="N15" s="16"/>
      <c r="O15" s="16"/>
      <c r="P15" s="23" t="s">
        <v>1060</v>
      </c>
      <c r="Q15" s="23" t="s">
        <v>826</v>
      </c>
      <c r="R15" s="16"/>
      <c r="S15" s="21"/>
      <c r="T15" s="35" t="s">
        <v>1061</v>
      </c>
      <c r="U15" s="35" t="s">
        <v>828</v>
      </c>
      <c r="V15" s="21"/>
      <c r="W15" s="35" t="s">
        <v>1059</v>
      </c>
      <c r="X15" s="35"/>
      <c r="Y15" s="1"/>
    </row>
    <row r="16" spans="1:25" ht="81" x14ac:dyDescent="0.35">
      <c r="A16" s="18"/>
      <c r="B16" s="19" t="str">
        <f>'2°'!B16</f>
        <v>A1</v>
      </c>
      <c r="C16" s="19">
        <f>'2°'!C16</f>
        <v>2</v>
      </c>
      <c r="D16" s="20" t="str">
        <f>'2°'!D16</f>
        <v>Pabellones</v>
      </c>
      <c r="E16" s="19" t="s">
        <v>94</v>
      </c>
      <c r="F16" s="20" t="s">
        <v>931</v>
      </c>
      <c r="G16" s="17" t="s">
        <v>1036</v>
      </c>
      <c r="H16" s="16"/>
      <c r="I16" s="16"/>
      <c r="J16" s="16"/>
      <c r="K16" s="16"/>
      <c r="L16" s="16"/>
      <c r="M16" s="16"/>
      <c r="N16" s="16"/>
      <c r="O16" s="16"/>
      <c r="P16" s="23" t="s">
        <v>1065</v>
      </c>
      <c r="Q16" s="23" t="s">
        <v>826</v>
      </c>
      <c r="R16" s="17" t="s">
        <v>1062</v>
      </c>
      <c r="S16" s="21"/>
      <c r="T16" s="23" t="s">
        <v>839</v>
      </c>
      <c r="U16" s="35" t="s">
        <v>828</v>
      </c>
      <c r="V16" s="21"/>
      <c r="W16" s="35" t="s">
        <v>1059</v>
      </c>
      <c r="X16" s="35"/>
      <c r="Y16" s="1"/>
    </row>
    <row r="17" spans="1:24" s="1" customFormat="1" ht="81" x14ac:dyDescent="0.35">
      <c r="A17" s="18"/>
      <c r="B17" s="19" t="str">
        <f>'2°'!B17</f>
        <v>A1</v>
      </c>
      <c r="C17" s="19">
        <f>'2°'!C17</f>
        <v>2</v>
      </c>
      <c r="D17" s="20" t="str">
        <f>'2°'!D17</f>
        <v>Pabellones</v>
      </c>
      <c r="E17" s="19" t="s">
        <v>96</v>
      </c>
      <c r="F17" s="20" t="s">
        <v>932</v>
      </c>
      <c r="G17" s="17" t="s">
        <v>1036</v>
      </c>
      <c r="H17" s="17" t="s">
        <v>1047</v>
      </c>
      <c r="I17" s="16"/>
      <c r="J17" s="16"/>
      <c r="K17" s="16"/>
      <c r="L17" s="16"/>
      <c r="M17" s="16"/>
      <c r="N17" s="16"/>
      <c r="O17" s="16"/>
      <c r="P17" s="23" t="s">
        <v>1065</v>
      </c>
      <c r="Q17" s="21"/>
      <c r="R17" s="17" t="s">
        <v>1062</v>
      </c>
      <c r="S17" s="21"/>
      <c r="T17" s="35" t="s">
        <v>1061</v>
      </c>
      <c r="U17" s="21"/>
      <c r="V17" s="35" t="s">
        <v>824</v>
      </c>
      <c r="W17" s="21"/>
      <c r="X17" s="35"/>
    </row>
    <row r="18" spans="1:24" s="1" customFormat="1" ht="81" x14ac:dyDescent="0.35">
      <c r="A18" s="18"/>
      <c r="B18" s="19" t="str">
        <f>'2°'!B18</f>
        <v>A1</v>
      </c>
      <c r="C18" s="19">
        <f>'2°'!C18</f>
        <v>2</v>
      </c>
      <c r="D18" s="20" t="str">
        <f>'2°'!D18</f>
        <v>Pabellones</v>
      </c>
      <c r="E18" s="19" t="s">
        <v>98</v>
      </c>
      <c r="F18" s="20" t="s">
        <v>932</v>
      </c>
      <c r="G18" s="17" t="s">
        <v>1036</v>
      </c>
      <c r="H18" s="17" t="s">
        <v>1047</v>
      </c>
      <c r="I18" s="16"/>
      <c r="J18" s="16"/>
      <c r="K18" s="16"/>
      <c r="L18" s="16"/>
      <c r="M18" s="16"/>
      <c r="N18" s="16"/>
      <c r="O18" s="16"/>
      <c r="P18" s="23" t="s">
        <v>1065</v>
      </c>
      <c r="Q18" s="21"/>
      <c r="R18" s="17" t="s">
        <v>1062</v>
      </c>
      <c r="S18" s="21"/>
      <c r="T18" s="23" t="s">
        <v>839</v>
      </c>
      <c r="U18" s="21"/>
      <c r="V18" s="35" t="s">
        <v>824</v>
      </c>
      <c r="W18" s="35" t="s">
        <v>1059</v>
      </c>
      <c r="X18" s="35"/>
    </row>
    <row r="19" spans="1:24" s="1" customFormat="1" ht="60.75" x14ac:dyDescent="0.35">
      <c r="A19" s="18"/>
      <c r="B19" s="19" t="str">
        <f>'2°'!B19</f>
        <v>A1</v>
      </c>
      <c r="C19" s="19">
        <f>'2°'!C19</f>
        <v>2</v>
      </c>
      <c r="D19" s="20" t="str">
        <f>'2°'!D19</f>
        <v>Pabellones</v>
      </c>
      <c r="E19" s="19" t="s">
        <v>99</v>
      </c>
      <c r="F19" s="20" t="s">
        <v>933</v>
      </c>
      <c r="G19" s="16"/>
      <c r="H19" s="16"/>
      <c r="I19" s="16"/>
      <c r="J19" s="16"/>
      <c r="K19" s="16"/>
      <c r="L19" s="16"/>
      <c r="M19" s="16"/>
      <c r="N19" s="16"/>
      <c r="O19" s="16"/>
      <c r="P19" s="23" t="s">
        <v>1065</v>
      </c>
      <c r="Q19" s="23" t="s">
        <v>826</v>
      </c>
      <c r="R19" s="16"/>
      <c r="S19" s="21"/>
      <c r="T19" s="21"/>
      <c r="U19" s="21"/>
      <c r="V19" s="21"/>
      <c r="W19" s="21"/>
      <c r="X19" s="35"/>
    </row>
    <row r="20" spans="1:24" s="1" customFormat="1" ht="121.5" x14ac:dyDescent="0.35">
      <c r="A20" s="18"/>
      <c r="B20" s="19" t="str">
        <f>'2°'!B20</f>
        <v>A1</v>
      </c>
      <c r="C20" s="19">
        <f>'2°'!C20</f>
        <v>2</v>
      </c>
      <c r="D20" s="20" t="str">
        <f>'2°'!D20</f>
        <v>Pabellones</v>
      </c>
      <c r="E20" s="19" t="s">
        <v>101</v>
      </c>
      <c r="F20" s="20" t="s">
        <v>930</v>
      </c>
      <c r="G20" s="17" t="s">
        <v>1035</v>
      </c>
      <c r="H20" s="16"/>
      <c r="I20" s="16"/>
      <c r="J20" s="17" t="s">
        <v>1054</v>
      </c>
      <c r="K20" s="16"/>
      <c r="L20" s="16"/>
      <c r="M20" s="16"/>
      <c r="N20" s="16"/>
      <c r="O20" s="16"/>
      <c r="P20" s="23" t="s">
        <v>1060</v>
      </c>
      <c r="Q20" s="23" t="s">
        <v>826</v>
      </c>
      <c r="R20" s="16"/>
      <c r="S20" s="21"/>
      <c r="T20" s="35" t="s">
        <v>1061</v>
      </c>
      <c r="U20" s="35" t="s">
        <v>828</v>
      </c>
      <c r="V20" s="21"/>
      <c r="W20" s="35" t="s">
        <v>1059</v>
      </c>
      <c r="X20" s="35"/>
    </row>
    <row r="21" spans="1:24" s="1" customFormat="1" ht="81" x14ac:dyDescent="0.35">
      <c r="A21" s="18"/>
      <c r="B21" s="19" t="str">
        <f>'2°'!B21</f>
        <v>A1</v>
      </c>
      <c r="C21" s="19">
        <f>'2°'!C21</f>
        <v>2</v>
      </c>
      <c r="D21" s="20" t="str">
        <f>'2°'!D21</f>
        <v>Pabellones</v>
      </c>
      <c r="E21" s="19" t="s">
        <v>104</v>
      </c>
      <c r="F21" s="20" t="s">
        <v>934</v>
      </c>
      <c r="G21" s="17" t="s">
        <v>808</v>
      </c>
      <c r="H21" s="17" t="s">
        <v>1047</v>
      </c>
      <c r="I21" s="16"/>
      <c r="J21" s="16"/>
      <c r="K21" s="16"/>
      <c r="L21" s="16"/>
      <c r="M21" s="16"/>
      <c r="N21" s="16"/>
      <c r="O21" s="16"/>
      <c r="P21" s="23" t="s">
        <v>1065</v>
      </c>
      <c r="Q21" s="21"/>
      <c r="R21" s="16"/>
      <c r="S21" s="21"/>
      <c r="T21" s="21"/>
      <c r="U21" s="21"/>
      <c r="V21" s="21"/>
      <c r="W21" s="21"/>
      <c r="X21" s="35"/>
    </row>
    <row r="22" spans="1:24" s="1" customFormat="1" ht="81" x14ac:dyDescent="0.35">
      <c r="A22" s="18"/>
      <c r="B22" s="19" t="str">
        <f>'2°'!B22</f>
        <v>A1</v>
      </c>
      <c r="C22" s="19">
        <f>'2°'!C22</f>
        <v>2</v>
      </c>
      <c r="D22" s="20" t="str">
        <f>'2°'!D22</f>
        <v>Pabellones</v>
      </c>
      <c r="E22" s="19" t="s">
        <v>105</v>
      </c>
      <c r="F22" s="20" t="s">
        <v>934</v>
      </c>
      <c r="G22" s="17" t="s">
        <v>808</v>
      </c>
      <c r="H22" s="17" t="s">
        <v>1047</v>
      </c>
      <c r="I22" s="16"/>
      <c r="J22" s="16"/>
      <c r="K22" s="16"/>
      <c r="L22" s="16"/>
      <c r="M22" s="16"/>
      <c r="N22" s="16"/>
      <c r="O22" s="16"/>
      <c r="P22" s="23" t="s">
        <v>1065</v>
      </c>
      <c r="Q22" s="21"/>
      <c r="R22" s="16"/>
      <c r="S22" s="21"/>
      <c r="T22" s="21"/>
      <c r="U22" s="21"/>
      <c r="V22" s="21"/>
      <c r="W22" s="21"/>
      <c r="X22" s="35"/>
    </row>
    <row r="23" spans="1:24" s="1" customFormat="1" ht="81" x14ac:dyDescent="0.35">
      <c r="A23" s="18"/>
      <c r="B23" s="19" t="str">
        <f>'2°'!B23</f>
        <v>A1</v>
      </c>
      <c r="C23" s="19">
        <f>'2°'!C23</f>
        <v>2</v>
      </c>
      <c r="D23" s="20" t="str">
        <f>'2°'!D23</f>
        <v>Pabellones</v>
      </c>
      <c r="E23" s="19" t="s">
        <v>106</v>
      </c>
      <c r="F23" s="20" t="s">
        <v>934</v>
      </c>
      <c r="G23" s="17" t="s">
        <v>808</v>
      </c>
      <c r="H23" s="17" t="s">
        <v>1047</v>
      </c>
      <c r="I23" s="16"/>
      <c r="J23" s="16"/>
      <c r="K23" s="16"/>
      <c r="L23" s="16"/>
      <c r="M23" s="16"/>
      <c r="N23" s="16"/>
      <c r="O23" s="16"/>
      <c r="P23" s="23" t="s">
        <v>1065</v>
      </c>
      <c r="Q23" s="21"/>
      <c r="R23" s="16"/>
      <c r="S23" s="21"/>
      <c r="T23" s="21"/>
      <c r="U23" s="21"/>
      <c r="V23" s="21"/>
      <c r="W23" s="21"/>
      <c r="X23" s="35"/>
    </row>
    <row r="24" spans="1:24" s="1" customFormat="1" ht="81" x14ac:dyDescent="0.35">
      <c r="A24" s="18"/>
      <c r="B24" s="19" t="str">
        <f>'2°'!B24</f>
        <v>A1</v>
      </c>
      <c r="C24" s="19">
        <f>'2°'!C24</f>
        <v>2</v>
      </c>
      <c r="D24" s="20" t="str">
        <f>'2°'!D24</f>
        <v>Pabellones</v>
      </c>
      <c r="E24" s="19" t="s">
        <v>107</v>
      </c>
      <c r="F24" s="20" t="s">
        <v>934</v>
      </c>
      <c r="G24" s="17" t="s">
        <v>808</v>
      </c>
      <c r="H24" s="17" t="s">
        <v>1047</v>
      </c>
      <c r="I24" s="16"/>
      <c r="J24" s="16"/>
      <c r="K24" s="16"/>
      <c r="L24" s="16"/>
      <c r="M24" s="16"/>
      <c r="N24" s="16"/>
      <c r="O24" s="16"/>
      <c r="P24" s="23" t="s">
        <v>1065</v>
      </c>
      <c r="Q24" s="21"/>
      <c r="R24" s="16"/>
      <c r="S24" s="21"/>
      <c r="T24" s="21"/>
      <c r="U24" s="21"/>
      <c r="V24" s="21"/>
      <c r="W24" s="21"/>
      <c r="X24" s="35"/>
    </row>
    <row r="25" spans="1:24" s="1" customFormat="1" ht="81" x14ac:dyDescent="0.35">
      <c r="A25" s="18"/>
      <c r="B25" s="19" t="str">
        <f>'2°'!B25</f>
        <v>A1</v>
      </c>
      <c r="C25" s="19">
        <f>'2°'!C25</f>
        <v>2</v>
      </c>
      <c r="D25" s="20" t="str">
        <f>'2°'!D25</f>
        <v>Pabellones</v>
      </c>
      <c r="E25" s="19" t="s">
        <v>108</v>
      </c>
      <c r="F25" s="20" t="s">
        <v>934</v>
      </c>
      <c r="G25" s="17" t="s">
        <v>808</v>
      </c>
      <c r="H25" s="17" t="s">
        <v>1047</v>
      </c>
      <c r="I25" s="16"/>
      <c r="J25" s="16"/>
      <c r="K25" s="16"/>
      <c r="L25" s="16"/>
      <c r="M25" s="16"/>
      <c r="N25" s="16"/>
      <c r="O25" s="16"/>
      <c r="P25" s="23" t="s">
        <v>1065</v>
      </c>
      <c r="Q25" s="21"/>
      <c r="R25" s="16"/>
      <c r="S25" s="21"/>
      <c r="T25" s="21"/>
      <c r="U25" s="21"/>
      <c r="V25" s="21"/>
      <c r="W25" s="21"/>
      <c r="X25" s="35"/>
    </row>
    <row r="26" spans="1:24" s="1" customFormat="1" ht="81" x14ac:dyDescent="0.35">
      <c r="A26" s="18"/>
      <c r="B26" s="19" t="str">
        <f>'2°'!B26</f>
        <v>A1</v>
      </c>
      <c r="C26" s="19">
        <f>'2°'!C26</f>
        <v>2</v>
      </c>
      <c r="D26" s="20" t="str">
        <f>'2°'!D26</f>
        <v>Pabellones</v>
      </c>
      <c r="E26" s="19" t="s">
        <v>109</v>
      </c>
      <c r="F26" s="20" t="s">
        <v>934</v>
      </c>
      <c r="G26" s="17" t="s">
        <v>808</v>
      </c>
      <c r="H26" s="17" t="s">
        <v>1047</v>
      </c>
      <c r="I26" s="16"/>
      <c r="J26" s="16"/>
      <c r="K26" s="16"/>
      <c r="L26" s="16"/>
      <c r="M26" s="16"/>
      <c r="N26" s="16"/>
      <c r="O26" s="16"/>
      <c r="P26" s="23" t="s">
        <v>1065</v>
      </c>
      <c r="Q26" s="21"/>
      <c r="R26" s="16"/>
      <c r="S26" s="21"/>
      <c r="T26" s="21"/>
      <c r="U26" s="21"/>
      <c r="V26" s="21"/>
      <c r="W26" s="21"/>
      <c r="X26" s="35"/>
    </row>
    <row r="27" spans="1:24" s="1" customFormat="1" ht="141.75" x14ac:dyDescent="0.35">
      <c r="A27" s="18"/>
      <c r="B27" s="19" t="str">
        <f>'2°'!B27</f>
        <v>A1</v>
      </c>
      <c r="C27" s="19">
        <f>'2°'!C27</f>
        <v>2</v>
      </c>
      <c r="D27" s="20" t="str">
        <f>'2°'!D27</f>
        <v>Pabellones</v>
      </c>
      <c r="E27" s="19" t="s">
        <v>986</v>
      </c>
      <c r="F27" s="20" t="s">
        <v>927</v>
      </c>
      <c r="G27" s="17" t="s">
        <v>808</v>
      </c>
      <c r="H27" s="17" t="s">
        <v>1048</v>
      </c>
      <c r="I27" s="16"/>
      <c r="J27" s="17" t="s">
        <v>1054</v>
      </c>
      <c r="K27" s="16"/>
      <c r="L27" s="16"/>
      <c r="M27" s="16"/>
      <c r="N27" s="31" t="s">
        <v>1053</v>
      </c>
      <c r="O27" s="16"/>
      <c r="P27" s="23" t="s">
        <v>1057</v>
      </c>
      <c r="Q27" s="23" t="s">
        <v>826</v>
      </c>
      <c r="R27" s="16"/>
      <c r="S27" s="21"/>
      <c r="T27" s="35" t="s">
        <v>1058</v>
      </c>
      <c r="U27" s="35" t="s">
        <v>828</v>
      </c>
      <c r="V27" s="35" t="s">
        <v>824</v>
      </c>
      <c r="W27" s="35" t="s">
        <v>1059</v>
      </c>
      <c r="X27" s="35"/>
    </row>
    <row r="28" spans="1:24" s="1" customFormat="1" ht="121.5" x14ac:dyDescent="0.35">
      <c r="A28" s="18"/>
      <c r="B28" s="19" t="str">
        <f>'2°'!B28</f>
        <v>A1</v>
      </c>
      <c r="C28" s="19">
        <f>'2°'!C28</f>
        <v>2</v>
      </c>
      <c r="D28" s="20" t="str">
        <f>'2°'!D28</f>
        <v>Pabellones</v>
      </c>
      <c r="E28" s="19" t="s">
        <v>111</v>
      </c>
      <c r="F28" s="20" t="s">
        <v>929</v>
      </c>
      <c r="G28" s="17" t="s">
        <v>1035</v>
      </c>
      <c r="H28" s="16"/>
      <c r="I28" s="16"/>
      <c r="J28" s="17" t="s">
        <v>1054</v>
      </c>
      <c r="K28" s="16"/>
      <c r="L28" s="16"/>
      <c r="M28" s="16"/>
      <c r="N28" s="16"/>
      <c r="O28" s="16"/>
      <c r="P28" s="23" t="s">
        <v>1060</v>
      </c>
      <c r="Q28" s="23" t="s">
        <v>826</v>
      </c>
      <c r="R28" s="16"/>
      <c r="S28" s="21"/>
      <c r="T28" s="35" t="s">
        <v>1061</v>
      </c>
      <c r="U28" s="35" t="s">
        <v>828</v>
      </c>
      <c r="V28" s="21"/>
      <c r="W28" s="35" t="s">
        <v>1059</v>
      </c>
      <c r="X28" s="35"/>
    </row>
    <row r="29" spans="1:24" s="1" customFormat="1" ht="121.5" x14ac:dyDescent="0.35">
      <c r="A29" s="18"/>
      <c r="B29" s="19" t="str">
        <f>'2°'!B29</f>
        <v>A2</v>
      </c>
      <c r="C29" s="19">
        <f>'2°'!C29</f>
        <v>2</v>
      </c>
      <c r="D29" s="20" t="str">
        <f>'2°'!D29</f>
        <v>Pabellones</v>
      </c>
      <c r="E29" s="19" t="s">
        <v>113</v>
      </c>
      <c r="F29" s="20" t="s">
        <v>929</v>
      </c>
      <c r="G29" s="17" t="s">
        <v>1035</v>
      </c>
      <c r="H29" s="16"/>
      <c r="I29" s="16"/>
      <c r="J29" s="17" t="s">
        <v>1054</v>
      </c>
      <c r="K29" s="16"/>
      <c r="L29" s="16"/>
      <c r="M29" s="16"/>
      <c r="N29" s="16"/>
      <c r="O29" s="16"/>
      <c r="P29" s="23" t="s">
        <v>1060</v>
      </c>
      <c r="Q29" s="23" t="s">
        <v>826</v>
      </c>
      <c r="R29" s="16"/>
      <c r="S29" s="21"/>
      <c r="T29" s="35" t="s">
        <v>1061</v>
      </c>
      <c r="U29" s="35" t="s">
        <v>828</v>
      </c>
      <c r="V29" s="21"/>
      <c r="W29" s="35" t="s">
        <v>1059</v>
      </c>
      <c r="X29" s="35"/>
    </row>
    <row r="30" spans="1:24" s="1" customFormat="1" ht="121.5" x14ac:dyDescent="0.35">
      <c r="A30" s="18"/>
      <c r="B30" s="19" t="str">
        <f>'2°'!B30</f>
        <v>A2</v>
      </c>
      <c r="C30" s="19">
        <f>'2°'!C30</f>
        <v>2</v>
      </c>
      <c r="D30" s="20" t="str">
        <f>'2°'!D30</f>
        <v>Pabellones</v>
      </c>
      <c r="E30" s="19" t="s">
        <v>115</v>
      </c>
      <c r="F30" s="20" t="s">
        <v>929</v>
      </c>
      <c r="G30" s="17" t="s">
        <v>1035</v>
      </c>
      <c r="H30" s="16"/>
      <c r="I30" s="16"/>
      <c r="J30" s="17" t="s">
        <v>1054</v>
      </c>
      <c r="K30" s="16"/>
      <c r="L30" s="16"/>
      <c r="M30" s="16"/>
      <c r="N30" s="16"/>
      <c r="O30" s="16"/>
      <c r="P30" s="23" t="s">
        <v>1060</v>
      </c>
      <c r="Q30" s="23" t="s">
        <v>826</v>
      </c>
      <c r="R30" s="16"/>
      <c r="S30" s="21"/>
      <c r="T30" s="35" t="s">
        <v>1061</v>
      </c>
      <c r="U30" s="35" t="s">
        <v>828</v>
      </c>
      <c r="V30" s="21"/>
      <c r="W30" s="35" t="s">
        <v>1059</v>
      </c>
      <c r="X30" s="35"/>
    </row>
    <row r="31" spans="1:24" s="1" customFormat="1" ht="121.5" x14ac:dyDescent="0.35">
      <c r="A31" s="18"/>
      <c r="B31" s="19" t="str">
        <f>'2°'!B31</f>
        <v>A2</v>
      </c>
      <c r="C31" s="19">
        <f>'2°'!C31</f>
        <v>2</v>
      </c>
      <c r="D31" s="20" t="str">
        <f>'2°'!D31</f>
        <v>Pabellones</v>
      </c>
      <c r="E31" s="19" t="s">
        <v>117</v>
      </c>
      <c r="F31" s="20" t="s">
        <v>929</v>
      </c>
      <c r="G31" s="17" t="s">
        <v>808</v>
      </c>
      <c r="H31" s="16"/>
      <c r="I31" s="16"/>
      <c r="J31" s="17" t="s">
        <v>1054</v>
      </c>
      <c r="K31" s="16"/>
      <c r="L31" s="16"/>
      <c r="M31" s="16"/>
      <c r="N31" s="16"/>
      <c r="O31" s="16"/>
      <c r="P31" s="23" t="s">
        <v>1060</v>
      </c>
      <c r="Q31" s="23" t="s">
        <v>826</v>
      </c>
      <c r="R31" s="16"/>
      <c r="S31" s="21"/>
      <c r="T31" s="35" t="s">
        <v>1061</v>
      </c>
      <c r="U31" s="35" t="s">
        <v>828</v>
      </c>
      <c r="V31" s="21"/>
      <c r="W31" s="35" t="s">
        <v>1059</v>
      </c>
      <c r="X31" s="35"/>
    </row>
    <row r="32" spans="1:24" s="1" customFormat="1" ht="121.5" x14ac:dyDescent="0.35">
      <c r="A32" s="18"/>
      <c r="B32" s="19" t="str">
        <f>'2°'!B32</f>
        <v>A2</v>
      </c>
      <c r="C32" s="19">
        <f>'2°'!C32</f>
        <v>2</v>
      </c>
      <c r="D32" s="20" t="str">
        <f>'2°'!D32</f>
        <v>Pabellones</v>
      </c>
      <c r="E32" s="19" t="s">
        <v>119</v>
      </c>
      <c r="F32" s="20" t="s">
        <v>929</v>
      </c>
      <c r="G32" s="17" t="s">
        <v>808</v>
      </c>
      <c r="H32" s="16"/>
      <c r="I32" s="16"/>
      <c r="J32" s="17" t="s">
        <v>1054</v>
      </c>
      <c r="K32" s="16"/>
      <c r="L32" s="16"/>
      <c r="M32" s="16"/>
      <c r="N32" s="16"/>
      <c r="O32" s="16"/>
      <c r="P32" s="23" t="s">
        <v>1060</v>
      </c>
      <c r="Q32" s="23" t="s">
        <v>826</v>
      </c>
      <c r="R32" s="16"/>
      <c r="S32" s="21"/>
      <c r="T32" s="35" t="s">
        <v>1061</v>
      </c>
      <c r="U32" s="35" t="s">
        <v>828</v>
      </c>
      <c r="V32" s="21"/>
      <c r="W32" s="35" t="s">
        <v>1059</v>
      </c>
      <c r="X32" s="35"/>
    </row>
    <row r="33" spans="1:24" s="1" customFormat="1" ht="121.5" x14ac:dyDescent="0.35">
      <c r="A33" s="18"/>
      <c r="B33" s="19" t="str">
        <f>'2°'!B33</f>
        <v>A2</v>
      </c>
      <c r="C33" s="19">
        <f>'2°'!C33</f>
        <v>2</v>
      </c>
      <c r="D33" s="20" t="str">
        <f>'2°'!D33</f>
        <v>Pabellones</v>
      </c>
      <c r="E33" s="19" t="s">
        <v>121</v>
      </c>
      <c r="F33" s="20" t="s">
        <v>929</v>
      </c>
      <c r="G33" s="17" t="s">
        <v>808</v>
      </c>
      <c r="H33" s="16"/>
      <c r="I33" s="16"/>
      <c r="J33" s="17" t="s">
        <v>1054</v>
      </c>
      <c r="K33" s="16"/>
      <c r="L33" s="16"/>
      <c r="M33" s="16"/>
      <c r="N33" s="16"/>
      <c r="O33" s="16"/>
      <c r="P33" s="23" t="s">
        <v>1060</v>
      </c>
      <c r="Q33" s="23" t="s">
        <v>826</v>
      </c>
      <c r="R33" s="16"/>
      <c r="S33" s="21"/>
      <c r="T33" s="35" t="s">
        <v>1061</v>
      </c>
      <c r="U33" s="35" t="s">
        <v>828</v>
      </c>
      <c r="V33" s="21"/>
      <c r="W33" s="35" t="s">
        <v>1059</v>
      </c>
      <c r="X33" s="35"/>
    </row>
    <row r="34" spans="1:24" s="1" customFormat="1" ht="121.5" x14ac:dyDescent="0.35">
      <c r="A34" s="18"/>
      <c r="B34" s="19" t="str">
        <f>'2°'!B34</f>
        <v>A2</v>
      </c>
      <c r="C34" s="19">
        <f>'2°'!C34</f>
        <v>2</v>
      </c>
      <c r="D34" s="20" t="str">
        <f>'2°'!D34</f>
        <v>Pabellones</v>
      </c>
      <c r="E34" s="19" t="s">
        <v>123</v>
      </c>
      <c r="F34" s="20" t="s">
        <v>929</v>
      </c>
      <c r="G34" s="17" t="s">
        <v>808</v>
      </c>
      <c r="H34" s="16"/>
      <c r="I34" s="16"/>
      <c r="J34" s="17" t="s">
        <v>1054</v>
      </c>
      <c r="K34" s="16"/>
      <c r="L34" s="16"/>
      <c r="M34" s="16"/>
      <c r="N34" s="16"/>
      <c r="O34" s="16"/>
      <c r="P34" s="23" t="s">
        <v>1060</v>
      </c>
      <c r="Q34" s="23" t="s">
        <v>826</v>
      </c>
      <c r="R34" s="16"/>
      <c r="S34" s="21"/>
      <c r="T34" s="35" t="s">
        <v>1061</v>
      </c>
      <c r="U34" s="35" t="s">
        <v>828</v>
      </c>
      <c r="V34" s="21"/>
      <c r="W34" s="35" t="s">
        <v>1059</v>
      </c>
      <c r="X34" s="35"/>
    </row>
    <row r="35" spans="1:24" s="1" customFormat="1" ht="121.5" x14ac:dyDescent="0.35">
      <c r="A35" s="18"/>
      <c r="B35" s="19" t="str">
        <f>'2°'!B35</f>
        <v>A2</v>
      </c>
      <c r="C35" s="19">
        <f>'2°'!C35</f>
        <v>2</v>
      </c>
      <c r="D35" s="20" t="str">
        <f>'2°'!D35</f>
        <v>Pabellones</v>
      </c>
      <c r="E35" s="19" t="s">
        <v>125</v>
      </c>
      <c r="F35" s="20" t="s">
        <v>929</v>
      </c>
      <c r="G35" s="17" t="s">
        <v>1035</v>
      </c>
      <c r="H35" s="16"/>
      <c r="I35" s="16"/>
      <c r="J35" s="17" t="s">
        <v>1054</v>
      </c>
      <c r="K35" s="16"/>
      <c r="L35" s="16"/>
      <c r="M35" s="16"/>
      <c r="N35" s="16"/>
      <c r="O35" s="16"/>
      <c r="P35" s="23" t="s">
        <v>1060</v>
      </c>
      <c r="Q35" s="23" t="s">
        <v>826</v>
      </c>
      <c r="R35" s="16"/>
      <c r="S35" s="21"/>
      <c r="T35" s="35" t="s">
        <v>1061</v>
      </c>
      <c r="U35" s="35" t="s">
        <v>828</v>
      </c>
      <c r="V35" s="21"/>
      <c r="W35" s="35" t="s">
        <v>1059</v>
      </c>
      <c r="X35" s="35"/>
    </row>
    <row r="36" spans="1:24" s="1" customFormat="1" ht="121.5" x14ac:dyDescent="0.35">
      <c r="A36" s="18"/>
      <c r="B36" s="19" t="str">
        <f>'2°'!B36</f>
        <v>A2</v>
      </c>
      <c r="C36" s="19">
        <f>'2°'!C36</f>
        <v>2</v>
      </c>
      <c r="D36" s="20" t="str">
        <f>'2°'!D36</f>
        <v>Pabellones</v>
      </c>
      <c r="E36" s="19" t="s">
        <v>127</v>
      </c>
      <c r="F36" s="20" t="s">
        <v>930</v>
      </c>
      <c r="G36" s="17" t="s">
        <v>1035</v>
      </c>
      <c r="H36" s="16"/>
      <c r="I36" s="16"/>
      <c r="J36" s="17" t="s">
        <v>1054</v>
      </c>
      <c r="K36" s="16"/>
      <c r="L36" s="16"/>
      <c r="M36" s="16"/>
      <c r="N36" s="16"/>
      <c r="O36" s="16"/>
      <c r="P36" s="23" t="s">
        <v>1060</v>
      </c>
      <c r="Q36" s="23" t="s">
        <v>826</v>
      </c>
      <c r="R36" s="16"/>
      <c r="S36" s="21"/>
      <c r="T36" s="35" t="s">
        <v>1061</v>
      </c>
      <c r="U36" s="35" t="s">
        <v>828</v>
      </c>
      <c r="V36" s="21"/>
      <c r="W36" s="35" t="s">
        <v>1059</v>
      </c>
      <c r="X36" s="35"/>
    </row>
    <row r="37" spans="1:24" s="1" customFormat="1" ht="81" x14ac:dyDescent="0.35">
      <c r="A37" s="18"/>
      <c r="B37" s="19" t="str">
        <f>'2°'!B37</f>
        <v>A2</v>
      </c>
      <c r="C37" s="19">
        <f>'2°'!C37</f>
        <v>2</v>
      </c>
      <c r="D37" s="20" t="str">
        <f>'2°'!D37</f>
        <v>Pabellones</v>
      </c>
      <c r="E37" s="19" t="s">
        <v>130</v>
      </c>
      <c r="F37" s="20" t="s">
        <v>935</v>
      </c>
      <c r="G37" s="17" t="s">
        <v>1036</v>
      </c>
      <c r="H37" s="16"/>
      <c r="I37" s="16"/>
      <c r="J37" s="16"/>
      <c r="K37" s="17" t="s">
        <v>889</v>
      </c>
      <c r="L37" s="16"/>
      <c r="M37" s="16"/>
      <c r="N37" s="16"/>
      <c r="O37" s="16"/>
      <c r="P37" s="23" t="s">
        <v>1065</v>
      </c>
      <c r="Q37" s="23" t="s">
        <v>826</v>
      </c>
      <c r="R37" s="17" t="s">
        <v>1062</v>
      </c>
      <c r="S37" s="21"/>
      <c r="T37" s="35" t="s">
        <v>1061</v>
      </c>
      <c r="U37" s="21"/>
      <c r="V37" s="35" t="s">
        <v>824</v>
      </c>
      <c r="W37" s="21"/>
      <c r="X37" s="35"/>
    </row>
    <row r="38" spans="1:24" s="1" customFormat="1" ht="121.5" x14ac:dyDescent="0.35">
      <c r="A38" s="18"/>
      <c r="B38" s="19" t="str">
        <f>'2°'!B38</f>
        <v>A2</v>
      </c>
      <c r="C38" s="19">
        <f>'2°'!C38</f>
        <v>2</v>
      </c>
      <c r="D38" s="20" t="str">
        <f>'2°'!D38</f>
        <v>Pabellones</v>
      </c>
      <c r="E38" s="19" t="s">
        <v>132</v>
      </c>
      <c r="F38" s="20" t="s">
        <v>929</v>
      </c>
      <c r="G38" s="17" t="s">
        <v>1035</v>
      </c>
      <c r="H38" s="16"/>
      <c r="I38" s="16"/>
      <c r="J38" s="17" t="s">
        <v>1054</v>
      </c>
      <c r="K38" s="16"/>
      <c r="L38" s="16"/>
      <c r="M38" s="16"/>
      <c r="N38" s="16"/>
      <c r="O38" s="16"/>
      <c r="P38" s="23" t="s">
        <v>1060</v>
      </c>
      <c r="Q38" s="23" t="s">
        <v>826</v>
      </c>
      <c r="R38" s="16"/>
      <c r="S38" s="21"/>
      <c r="T38" s="35" t="s">
        <v>1061</v>
      </c>
      <c r="U38" s="35" t="s">
        <v>828</v>
      </c>
      <c r="V38" s="21"/>
      <c r="W38" s="35" t="s">
        <v>1059</v>
      </c>
      <c r="X38" s="35"/>
    </row>
    <row r="39" spans="1:24" s="1" customFormat="1" ht="81" x14ac:dyDescent="0.35">
      <c r="A39" s="18"/>
      <c r="B39" s="19" t="str">
        <f>'2°'!B39</f>
        <v>A2</v>
      </c>
      <c r="C39" s="19">
        <f>'2°'!C39</f>
        <v>2</v>
      </c>
      <c r="D39" s="20" t="str">
        <f>'2°'!D39</f>
        <v>Pabellones</v>
      </c>
      <c r="E39" s="19" t="s">
        <v>134</v>
      </c>
      <c r="F39" s="20" t="s">
        <v>934</v>
      </c>
      <c r="G39" s="17" t="s">
        <v>808</v>
      </c>
      <c r="H39" s="17" t="s">
        <v>1047</v>
      </c>
      <c r="I39" s="16"/>
      <c r="J39" s="16"/>
      <c r="K39" s="16"/>
      <c r="L39" s="16"/>
      <c r="M39" s="16"/>
      <c r="N39" s="16"/>
      <c r="O39" s="16"/>
      <c r="P39" s="23" t="s">
        <v>1065</v>
      </c>
      <c r="Q39" s="21"/>
      <c r="R39" s="16"/>
      <c r="S39" s="21"/>
      <c r="T39" s="21"/>
      <c r="U39" s="21"/>
      <c r="V39" s="21"/>
      <c r="W39" s="21"/>
      <c r="X39" s="35"/>
    </row>
    <row r="40" spans="1:24" s="1" customFormat="1" ht="81" x14ac:dyDescent="0.35">
      <c r="A40" s="18"/>
      <c r="B40" s="19" t="str">
        <f>'2°'!B40</f>
        <v>A2</v>
      </c>
      <c r="C40" s="19">
        <f>'2°'!C40</f>
        <v>2</v>
      </c>
      <c r="D40" s="20" t="str">
        <f>'2°'!D40</f>
        <v>Pabellones</v>
      </c>
      <c r="E40" s="19" t="s">
        <v>135</v>
      </c>
      <c r="F40" s="20" t="s">
        <v>934</v>
      </c>
      <c r="G40" s="17" t="s">
        <v>808</v>
      </c>
      <c r="H40" s="17" t="s">
        <v>1047</v>
      </c>
      <c r="I40" s="16"/>
      <c r="J40" s="16"/>
      <c r="K40" s="16"/>
      <c r="L40" s="16"/>
      <c r="M40" s="16"/>
      <c r="N40" s="16"/>
      <c r="O40" s="16"/>
      <c r="P40" s="23" t="s">
        <v>1065</v>
      </c>
      <c r="Q40" s="21"/>
      <c r="R40" s="16"/>
      <c r="S40" s="21"/>
      <c r="T40" s="21"/>
      <c r="U40" s="21"/>
      <c r="V40" s="21"/>
      <c r="W40" s="21"/>
      <c r="X40" s="35"/>
    </row>
    <row r="41" spans="1:24" s="1" customFormat="1" ht="81" x14ac:dyDescent="0.35">
      <c r="A41" s="18"/>
      <c r="B41" s="19" t="str">
        <f>'2°'!B41</f>
        <v>A2</v>
      </c>
      <c r="C41" s="19">
        <f>'2°'!C41</f>
        <v>2</v>
      </c>
      <c r="D41" s="20" t="str">
        <f>'2°'!D41</f>
        <v>Pabellones</v>
      </c>
      <c r="E41" s="19" t="s">
        <v>136</v>
      </c>
      <c r="F41" s="20" t="s">
        <v>934</v>
      </c>
      <c r="G41" s="17" t="s">
        <v>808</v>
      </c>
      <c r="H41" s="17" t="s">
        <v>1047</v>
      </c>
      <c r="I41" s="16"/>
      <c r="J41" s="16"/>
      <c r="K41" s="16"/>
      <c r="L41" s="16"/>
      <c r="M41" s="16"/>
      <c r="N41" s="16"/>
      <c r="O41" s="16"/>
      <c r="P41" s="23" t="s">
        <v>1065</v>
      </c>
      <c r="Q41" s="21"/>
      <c r="R41" s="16"/>
      <c r="S41" s="21"/>
      <c r="T41" s="21"/>
      <c r="U41" s="21"/>
      <c r="V41" s="21"/>
      <c r="W41" s="21"/>
      <c r="X41" s="35"/>
    </row>
    <row r="42" spans="1:24" s="1" customFormat="1" ht="60.75" x14ac:dyDescent="0.35">
      <c r="A42" s="18"/>
      <c r="B42" s="19" t="str">
        <f>'2°'!B42</f>
        <v>A2</v>
      </c>
      <c r="C42" s="19">
        <f>'2°'!C42</f>
        <v>2</v>
      </c>
      <c r="D42" s="20" t="str">
        <f>'2°'!D42</f>
        <v>Pabellones</v>
      </c>
      <c r="E42" s="19" t="s">
        <v>140</v>
      </c>
      <c r="F42" s="20" t="s">
        <v>936</v>
      </c>
      <c r="G42" s="17" t="s">
        <v>808</v>
      </c>
      <c r="H42" s="16"/>
      <c r="I42" s="16"/>
      <c r="J42" s="16"/>
      <c r="K42" s="16"/>
      <c r="L42" s="16"/>
      <c r="M42" s="16"/>
      <c r="N42" s="16"/>
      <c r="O42" s="16"/>
      <c r="P42" s="23" t="s">
        <v>1065</v>
      </c>
      <c r="Q42" s="21"/>
      <c r="R42" s="16"/>
      <c r="S42" s="21"/>
      <c r="T42" s="35" t="s">
        <v>1061</v>
      </c>
      <c r="U42" s="21"/>
      <c r="V42" s="21"/>
      <c r="W42" s="21"/>
      <c r="X42" s="35"/>
    </row>
    <row r="43" spans="1:24" s="1" customFormat="1" ht="81" x14ac:dyDescent="0.35">
      <c r="A43" s="18"/>
      <c r="B43" s="19" t="str">
        <f>'2°'!B43</f>
        <v>A2</v>
      </c>
      <c r="C43" s="19">
        <f>'2°'!C43</f>
        <v>2</v>
      </c>
      <c r="D43" s="20" t="str">
        <f>'2°'!D43</f>
        <v>Pabellones</v>
      </c>
      <c r="E43" s="19" t="s">
        <v>142</v>
      </c>
      <c r="F43" s="20" t="s">
        <v>937</v>
      </c>
      <c r="G43" s="17" t="s">
        <v>808</v>
      </c>
      <c r="H43" s="17" t="s">
        <v>1047</v>
      </c>
      <c r="I43" s="16"/>
      <c r="J43" s="16"/>
      <c r="K43" s="16"/>
      <c r="L43" s="16"/>
      <c r="M43" s="16"/>
      <c r="N43" s="16"/>
      <c r="O43" s="16"/>
      <c r="P43" s="23" t="s">
        <v>1065</v>
      </c>
      <c r="Q43" s="21"/>
      <c r="R43" s="16"/>
      <c r="S43" s="21"/>
      <c r="T43" s="35" t="s">
        <v>1061</v>
      </c>
      <c r="U43" s="21"/>
      <c r="V43" s="21"/>
      <c r="W43" s="21"/>
      <c r="X43" s="35"/>
    </row>
    <row r="44" spans="1:24" s="1" customFormat="1" ht="81" x14ac:dyDescent="0.35">
      <c r="A44" s="18"/>
      <c r="B44" s="19" t="str">
        <f>'2°'!B44</f>
        <v>A2</v>
      </c>
      <c r="C44" s="19">
        <f>'2°'!C44</f>
        <v>2</v>
      </c>
      <c r="D44" s="20" t="str">
        <f>'2°'!D44</f>
        <v>Pabellones</v>
      </c>
      <c r="E44" s="19" t="s">
        <v>143</v>
      </c>
      <c r="F44" s="20" t="s">
        <v>934</v>
      </c>
      <c r="G44" s="17" t="s">
        <v>808</v>
      </c>
      <c r="H44" s="17" t="s">
        <v>1047</v>
      </c>
      <c r="I44" s="16"/>
      <c r="J44" s="16"/>
      <c r="K44" s="16"/>
      <c r="L44" s="16"/>
      <c r="M44" s="16"/>
      <c r="N44" s="16"/>
      <c r="O44" s="16"/>
      <c r="P44" s="23" t="s">
        <v>1065</v>
      </c>
      <c r="Q44" s="21"/>
      <c r="R44" s="16"/>
      <c r="S44" s="21"/>
      <c r="T44" s="21"/>
      <c r="U44" s="21"/>
      <c r="V44" s="21"/>
      <c r="W44" s="21"/>
      <c r="X44" s="35"/>
    </row>
    <row r="45" spans="1:24" s="1" customFormat="1" ht="81" x14ac:dyDescent="0.35">
      <c r="A45" s="18"/>
      <c r="B45" s="19" t="str">
        <f>'2°'!B45</f>
        <v>A2</v>
      </c>
      <c r="C45" s="19">
        <f>'2°'!C45</f>
        <v>2</v>
      </c>
      <c r="D45" s="20" t="str">
        <f>'2°'!D45</f>
        <v>Pabellones</v>
      </c>
      <c r="E45" s="19" t="s">
        <v>144</v>
      </c>
      <c r="F45" s="20" t="s">
        <v>934</v>
      </c>
      <c r="G45" s="17" t="s">
        <v>808</v>
      </c>
      <c r="H45" s="17" t="s">
        <v>1047</v>
      </c>
      <c r="I45" s="16"/>
      <c r="J45" s="16"/>
      <c r="K45" s="16"/>
      <c r="L45" s="16"/>
      <c r="M45" s="16"/>
      <c r="N45" s="16"/>
      <c r="O45" s="16"/>
      <c r="P45" s="23" t="s">
        <v>1065</v>
      </c>
      <c r="Q45" s="21"/>
      <c r="R45" s="16"/>
      <c r="S45" s="21"/>
      <c r="T45" s="21"/>
      <c r="U45" s="21"/>
      <c r="V45" s="21"/>
      <c r="W45" s="21"/>
      <c r="X45" s="35"/>
    </row>
    <row r="46" spans="1:24" s="1" customFormat="1" ht="81" x14ac:dyDescent="0.35">
      <c r="A46" s="18"/>
      <c r="B46" s="19" t="str">
        <f>'2°'!B46</f>
        <v>A2</v>
      </c>
      <c r="C46" s="19">
        <f>'2°'!C46</f>
        <v>2</v>
      </c>
      <c r="D46" s="20" t="str">
        <f>'2°'!D46</f>
        <v>Pabellones</v>
      </c>
      <c r="E46" s="19" t="s">
        <v>145</v>
      </c>
      <c r="F46" s="20" t="s">
        <v>938</v>
      </c>
      <c r="G46" s="17" t="s">
        <v>1036</v>
      </c>
      <c r="H46" s="16"/>
      <c r="I46" s="16"/>
      <c r="J46" s="16"/>
      <c r="K46" s="16"/>
      <c r="L46" s="16"/>
      <c r="M46" s="16"/>
      <c r="N46" s="16"/>
      <c r="O46" s="16"/>
      <c r="P46" s="23" t="s">
        <v>1065</v>
      </c>
      <c r="Q46" s="23" t="s">
        <v>826</v>
      </c>
      <c r="R46" s="17" t="s">
        <v>1062</v>
      </c>
      <c r="S46" s="21"/>
      <c r="T46" s="35" t="s">
        <v>1061</v>
      </c>
      <c r="U46" s="21"/>
      <c r="V46" s="21"/>
      <c r="W46" s="21"/>
      <c r="X46" s="35"/>
    </row>
    <row r="47" spans="1:24" s="1" customFormat="1" ht="121.5" x14ac:dyDescent="0.35">
      <c r="A47" s="18"/>
      <c r="B47" s="19" t="str">
        <f>'2°'!B47</f>
        <v>A2</v>
      </c>
      <c r="C47" s="19">
        <f>'2°'!C47</f>
        <v>2</v>
      </c>
      <c r="D47" s="20" t="str">
        <f>'2°'!D47</f>
        <v>Pabellones</v>
      </c>
      <c r="E47" s="19" t="s">
        <v>987</v>
      </c>
      <c r="F47" s="20" t="s">
        <v>939</v>
      </c>
      <c r="G47" s="17" t="s">
        <v>808</v>
      </c>
      <c r="H47" s="16"/>
      <c r="I47" s="16"/>
      <c r="J47" s="17" t="s">
        <v>1054</v>
      </c>
      <c r="K47" s="16"/>
      <c r="L47" s="16"/>
      <c r="M47" s="16"/>
      <c r="N47" s="16"/>
      <c r="O47" s="16"/>
      <c r="P47" s="23" t="s">
        <v>1065</v>
      </c>
      <c r="Q47" s="21"/>
      <c r="R47" s="16"/>
      <c r="S47" s="21"/>
      <c r="T47" s="35" t="s">
        <v>1061</v>
      </c>
      <c r="U47" s="21"/>
      <c r="V47" s="21"/>
      <c r="W47" s="35" t="s">
        <v>1059</v>
      </c>
      <c r="X47" s="35"/>
    </row>
    <row r="48" spans="1:24" s="1" customFormat="1" ht="81" x14ac:dyDescent="0.35">
      <c r="A48" s="18"/>
      <c r="B48" s="19" t="str">
        <f>'2°'!B48</f>
        <v>A2</v>
      </c>
      <c r="C48" s="19">
        <f>'2°'!C48</f>
        <v>2</v>
      </c>
      <c r="D48" s="20" t="str">
        <f>'2°'!D48</f>
        <v>Partos</v>
      </c>
      <c r="E48" s="19" t="s">
        <v>149</v>
      </c>
      <c r="F48" s="20" t="s">
        <v>940</v>
      </c>
      <c r="G48" s="17" t="s">
        <v>808</v>
      </c>
      <c r="H48" s="17" t="s">
        <v>1047</v>
      </c>
      <c r="I48" s="16"/>
      <c r="J48" s="16"/>
      <c r="K48" s="16"/>
      <c r="L48" s="16"/>
      <c r="M48" s="16"/>
      <c r="N48" s="16"/>
      <c r="O48" s="16"/>
      <c r="P48" s="23" t="s">
        <v>1065</v>
      </c>
      <c r="Q48" s="21"/>
      <c r="R48" s="16"/>
      <c r="S48" s="21"/>
      <c r="T48" s="21"/>
      <c r="U48" s="21"/>
      <c r="V48" s="21"/>
      <c r="W48" s="21"/>
      <c r="X48" s="35"/>
    </row>
    <row r="49" spans="1:24" s="1" customFormat="1" ht="81" x14ac:dyDescent="0.35">
      <c r="A49" s="18"/>
      <c r="B49" s="19" t="str">
        <f>'2°'!B49</f>
        <v>A2</v>
      </c>
      <c r="C49" s="19">
        <f>'2°'!C49</f>
        <v>2</v>
      </c>
      <c r="D49" s="20" t="str">
        <f>'2°'!D49</f>
        <v>Partos</v>
      </c>
      <c r="E49" s="19" t="s">
        <v>150</v>
      </c>
      <c r="F49" s="20" t="s">
        <v>941</v>
      </c>
      <c r="G49" s="16"/>
      <c r="H49" s="17" t="s">
        <v>1047</v>
      </c>
      <c r="I49" s="16"/>
      <c r="J49" s="16"/>
      <c r="K49" s="16"/>
      <c r="L49" s="16"/>
      <c r="M49" s="16"/>
      <c r="N49" s="16"/>
      <c r="O49" s="16"/>
      <c r="P49" s="23" t="s">
        <v>1065</v>
      </c>
      <c r="Q49" s="23" t="s">
        <v>826</v>
      </c>
      <c r="R49" s="16"/>
      <c r="S49" s="21"/>
      <c r="T49" s="35" t="s">
        <v>1061</v>
      </c>
      <c r="U49" s="35" t="s">
        <v>828</v>
      </c>
      <c r="V49" s="21"/>
      <c r="W49" s="21"/>
      <c r="X49" s="35"/>
    </row>
    <row r="50" spans="1:24" s="1" customFormat="1" ht="101.25" x14ac:dyDescent="0.35">
      <c r="A50" s="18"/>
      <c r="B50" s="19" t="str">
        <f>'2°'!B50</f>
        <v>A2</v>
      </c>
      <c r="C50" s="19">
        <f>'2°'!C50</f>
        <v>2</v>
      </c>
      <c r="D50" s="20" t="str">
        <f>'2°'!D50</f>
        <v>Partos</v>
      </c>
      <c r="E50" s="19" t="s">
        <v>152</v>
      </c>
      <c r="F50" s="20" t="s">
        <v>942</v>
      </c>
      <c r="G50" s="17" t="s">
        <v>1034</v>
      </c>
      <c r="H50" s="17" t="s">
        <v>1047</v>
      </c>
      <c r="I50" s="16"/>
      <c r="J50" s="17" t="s">
        <v>1056</v>
      </c>
      <c r="K50" s="16"/>
      <c r="L50" s="16"/>
      <c r="M50" s="16"/>
      <c r="N50" s="16"/>
      <c r="O50" s="16"/>
      <c r="P50" s="23" t="s">
        <v>1065</v>
      </c>
      <c r="Q50" s="23" t="s">
        <v>826</v>
      </c>
      <c r="R50" s="16"/>
      <c r="S50" s="21"/>
      <c r="T50" s="35" t="s">
        <v>1061</v>
      </c>
      <c r="U50" s="35" t="s">
        <v>828</v>
      </c>
      <c r="V50" s="21"/>
      <c r="W50" s="35" t="s">
        <v>1059</v>
      </c>
      <c r="X50" s="35"/>
    </row>
    <row r="51" spans="1:24" s="1" customFormat="1" ht="81" x14ac:dyDescent="0.35">
      <c r="A51" s="18"/>
      <c r="B51" s="19" t="str">
        <f>'2°'!B51</f>
        <v>A2</v>
      </c>
      <c r="C51" s="19">
        <f>'2°'!C51</f>
        <v>2</v>
      </c>
      <c r="D51" s="20" t="str">
        <f>'2°'!D51</f>
        <v>Partos</v>
      </c>
      <c r="E51" s="19" t="s">
        <v>154</v>
      </c>
      <c r="F51" s="20" t="s">
        <v>943</v>
      </c>
      <c r="G51" s="17" t="s">
        <v>808</v>
      </c>
      <c r="H51" s="17" t="s">
        <v>1047</v>
      </c>
      <c r="I51" s="16"/>
      <c r="J51" s="16"/>
      <c r="K51" s="16"/>
      <c r="L51" s="16"/>
      <c r="M51" s="16"/>
      <c r="N51" s="16"/>
      <c r="O51" s="16"/>
      <c r="P51" s="23" t="s">
        <v>1065</v>
      </c>
      <c r="Q51" s="21"/>
      <c r="R51" s="16"/>
      <c r="S51" s="21"/>
      <c r="T51" s="21"/>
      <c r="U51" s="21"/>
      <c r="V51" s="21"/>
      <c r="W51" s="35" t="s">
        <v>1059</v>
      </c>
      <c r="X51" s="35"/>
    </row>
    <row r="52" spans="1:24" s="1" customFormat="1" ht="81" x14ac:dyDescent="0.35">
      <c r="A52" s="18"/>
      <c r="B52" s="19" t="str">
        <f>'2°'!B52</f>
        <v>A2</v>
      </c>
      <c r="C52" s="19">
        <f>'2°'!C52</f>
        <v>2</v>
      </c>
      <c r="D52" s="20" t="str">
        <f>'2°'!D52</f>
        <v>Partos</v>
      </c>
      <c r="E52" s="19" t="s">
        <v>155</v>
      </c>
      <c r="F52" s="20" t="s">
        <v>944</v>
      </c>
      <c r="G52" s="17" t="s">
        <v>808</v>
      </c>
      <c r="H52" s="17" t="s">
        <v>1047</v>
      </c>
      <c r="I52" s="16"/>
      <c r="J52" s="16"/>
      <c r="K52" s="16"/>
      <c r="L52" s="16"/>
      <c r="M52" s="16"/>
      <c r="N52" s="16"/>
      <c r="O52" s="16"/>
      <c r="P52" s="23" t="s">
        <v>1065</v>
      </c>
      <c r="Q52" s="21"/>
      <c r="R52" s="16"/>
      <c r="S52" s="21"/>
      <c r="T52" s="21"/>
      <c r="U52" s="21"/>
      <c r="V52" s="21"/>
      <c r="W52" s="21"/>
      <c r="X52" s="35"/>
    </row>
    <row r="53" spans="1:24" s="1" customFormat="1" ht="101.25" x14ac:dyDescent="0.35">
      <c r="A53" s="18"/>
      <c r="B53" s="19" t="str">
        <f>'2°'!B53</f>
        <v>A2</v>
      </c>
      <c r="C53" s="19">
        <f>'2°'!C53</f>
        <v>2</v>
      </c>
      <c r="D53" s="20" t="str">
        <f>'2°'!D53</f>
        <v>Partos</v>
      </c>
      <c r="E53" s="19" t="s">
        <v>156</v>
      </c>
      <c r="F53" s="20" t="s">
        <v>942</v>
      </c>
      <c r="G53" s="17" t="s">
        <v>1034</v>
      </c>
      <c r="H53" s="17" t="s">
        <v>1047</v>
      </c>
      <c r="I53" s="16"/>
      <c r="J53" s="17" t="s">
        <v>1056</v>
      </c>
      <c r="K53" s="16"/>
      <c r="L53" s="16"/>
      <c r="M53" s="16"/>
      <c r="N53" s="16"/>
      <c r="O53" s="16"/>
      <c r="P53" s="23" t="s">
        <v>1065</v>
      </c>
      <c r="Q53" s="23" t="s">
        <v>826</v>
      </c>
      <c r="R53" s="16"/>
      <c r="S53" s="21"/>
      <c r="T53" s="35" t="s">
        <v>1061</v>
      </c>
      <c r="U53" s="35" t="s">
        <v>828</v>
      </c>
      <c r="V53" s="21"/>
      <c r="W53" s="35" t="s">
        <v>1059</v>
      </c>
      <c r="X53" s="35"/>
    </row>
    <row r="54" spans="1:24" s="1" customFormat="1" ht="81" x14ac:dyDescent="0.35">
      <c r="A54" s="18"/>
      <c r="B54" s="19" t="str">
        <f>'2°'!B54</f>
        <v>A2</v>
      </c>
      <c r="C54" s="19">
        <f>'2°'!C54</f>
        <v>2</v>
      </c>
      <c r="D54" s="20" t="str">
        <f>'2°'!D54</f>
        <v>Partos</v>
      </c>
      <c r="E54" s="19" t="s">
        <v>157</v>
      </c>
      <c r="F54" s="20" t="s">
        <v>943</v>
      </c>
      <c r="G54" s="17" t="s">
        <v>808</v>
      </c>
      <c r="H54" s="17" t="s">
        <v>1047</v>
      </c>
      <c r="I54" s="16"/>
      <c r="J54" s="16"/>
      <c r="K54" s="16"/>
      <c r="L54" s="16"/>
      <c r="M54" s="16"/>
      <c r="N54" s="16"/>
      <c r="O54" s="16"/>
      <c r="P54" s="23" t="s">
        <v>1065</v>
      </c>
      <c r="Q54" s="21"/>
      <c r="R54" s="16"/>
      <c r="S54" s="21"/>
      <c r="T54" s="21"/>
      <c r="U54" s="21"/>
      <c r="V54" s="21"/>
      <c r="W54" s="35" t="s">
        <v>1059</v>
      </c>
      <c r="X54" s="35"/>
    </row>
    <row r="55" spans="1:24" s="1" customFormat="1" ht="40.5" x14ac:dyDescent="0.35">
      <c r="A55" s="18"/>
      <c r="B55" s="19" t="str">
        <f>'2°'!B55</f>
        <v>A2</v>
      </c>
      <c r="C55" s="19">
        <f>'2°'!C55</f>
        <v>2</v>
      </c>
      <c r="D55" s="20" t="str">
        <f>'2°'!D55</f>
        <v>Partos</v>
      </c>
      <c r="E55" s="19" t="s">
        <v>158</v>
      </c>
      <c r="F55" s="20" t="s">
        <v>936</v>
      </c>
      <c r="G55" s="17" t="s">
        <v>808</v>
      </c>
      <c r="H55" s="16"/>
      <c r="I55" s="16"/>
      <c r="J55" s="16"/>
      <c r="K55" s="16"/>
      <c r="L55" s="16"/>
      <c r="M55" s="16"/>
      <c r="N55" s="16"/>
      <c r="O55" s="16"/>
      <c r="P55" s="23" t="s">
        <v>1065</v>
      </c>
      <c r="Q55" s="21"/>
      <c r="R55" s="16"/>
      <c r="S55" s="21"/>
      <c r="T55" s="21"/>
      <c r="U55" s="21"/>
      <c r="V55" s="21"/>
      <c r="W55" s="21"/>
      <c r="X55" s="35"/>
    </row>
    <row r="56" spans="1:24" s="1" customFormat="1" ht="81" x14ac:dyDescent="0.35">
      <c r="A56" s="18"/>
      <c r="B56" s="19" t="str">
        <f>'2°'!B56</f>
        <v>A2</v>
      </c>
      <c r="C56" s="19">
        <f>'2°'!C56</f>
        <v>2</v>
      </c>
      <c r="D56" s="20" t="str">
        <f>'2°'!D56</f>
        <v>Partos</v>
      </c>
      <c r="E56" s="19" t="s">
        <v>159</v>
      </c>
      <c r="F56" s="20" t="s">
        <v>932</v>
      </c>
      <c r="G56" s="17" t="s">
        <v>1036</v>
      </c>
      <c r="H56" s="17" t="s">
        <v>1047</v>
      </c>
      <c r="I56" s="16"/>
      <c r="J56" s="16"/>
      <c r="K56" s="16"/>
      <c r="L56" s="16"/>
      <c r="M56" s="16"/>
      <c r="N56" s="16"/>
      <c r="O56" s="16"/>
      <c r="P56" s="23" t="s">
        <v>1065</v>
      </c>
      <c r="Q56" s="23" t="s">
        <v>826</v>
      </c>
      <c r="R56" s="17" t="s">
        <v>1062</v>
      </c>
      <c r="S56" s="21"/>
      <c r="T56" s="35" t="s">
        <v>1061</v>
      </c>
      <c r="U56" s="21"/>
      <c r="V56" s="35" t="s">
        <v>824</v>
      </c>
      <c r="W56" s="21"/>
      <c r="X56" s="35"/>
    </row>
    <row r="57" spans="1:24" s="1" customFormat="1" ht="40.5" x14ac:dyDescent="0.35">
      <c r="A57" s="18"/>
      <c r="B57" s="19" t="str">
        <f>'2°'!B57</f>
        <v>A2</v>
      </c>
      <c r="C57" s="19">
        <f>'2°'!C57</f>
        <v>2</v>
      </c>
      <c r="D57" s="20" t="str">
        <f>'2°'!D57</f>
        <v>Partos</v>
      </c>
      <c r="E57" s="19" t="s">
        <v>160</v>
      </c>
      <c r="F57" s="20" t="s">
        <v>945</v>
      </c>
      <c r="G57" s="16"/>
      <c r="H57" s="16"/>
      <c r="I57" s="16"/>
      <c r="J57" s="16"/>
      <c r="K57" s="16"/>
      <c r="L57" s="16"/>
      <c r="M57" s="16"/>
      <c r="N57" s="16"/>
      <c r="O57" s="16"/>
      <c r="P57" s="23" t="s">
        <v>1065</v>
      </c>
      <c r="Q57" s="21"/>
      <c r="R57" s="16"/>
      <c r="S57" s="21"/>
      <c r="T57" s="21"/>
      <c r="U57" s="21"/>
      <c r="V57" s="21"/>
      <c r="W57" s="21"/>
      <c r="X57" s="35"/>
    </row>
    <row r="58" spans="1:24" s="1" customFormat="1" ht="101.25" x14ac:dyDescent="0.35">
      <c r="A58" s="18"/>
      <c r="B58" s="19" t="str">
        <f>'2°'!B58</f>
        <v>A2</v>
      </c>
      <c r="C58" s="19">
        <f>'2°'!C58</f>
        <v>2</v>
      </c>
      <c r="D58" s="20" t="str">
        <f>'2°'!D58</f>
        <v>Partos</v>
      </c>
      <c r="E58" s="19" t="s">
        <v>161</v>
      </c>
      <c r="F58" s="20" t="s">
        <v>942</v>
      </c>
      <c r="G58" s="17" t="s">
        <v>1034</v>
      </c>
      <c r="H58" s="17" t="s">
        <v>1047</v>
      </c>
      <c r="I58" s="16"/>
      <c r="J58" s="17" t="s">
        <v>1056</v>
      </c>
      <c r="K58" s="16"/>
      <c r="L58" s="16"/>
      <c r="M58" s="16"/>
      <c r="N58" s="16"/>
      <c r="O58" s="16"/>
      <c r="P58" s="23" t="s">
        <v>1065</v>
      </c>
      <c r="Q58" s="23" t="s">
        <v>826</v>
      </c>
      <c r="R58" s="16"/>
      <c r="S58" s="21"/>
      <c r="T58" s="35" t="s">
        <v>1061</v>
      </c>
      <c r="U58" s="35" t="s">
        <v>828</v>
      </c>
      <c r="V58" s="21"/>
      <c r="W58" s="35" t="s">
        <v>1059</v>
      </c>
      <c r="X58" s="35"/>
    </row>
    <row r="59" spans="1:24" s="1" customFormat="1" ht="81" x14ac:dyDescent="0.35">
      <c r="A59" s="18"/>
      <c r="B59" s="19" t="str">
        <f>'2°'!B59</f>
        <v>A2</v>
      </c>
      <c r="C59" s="19">
        <f>'2°'!C59</f>
        <v>2</v>
      </c>
      <c r="D59" s="20" t="str">
        <f>'2°'!D59</f>
        <v>Partos</v>
      </c>
      <c r="E59" s="19" t="s">
        <v>162</v>
      </c>
      <c r="F59" s="20" t="s">
        <v>943</v>
      </c>
      <c r="G59" s="17" t="s">
        <v>808</v>
      </c>
      <c r="H59" s="17" t="s">
        <v>1047</v>
      </c>
      <c r="I59" s="16"/>
      <c r="J59" s="16"/>
      <c r="K59" s="16"/>
      <c r="L59" s="16"/>
      <c r="M59" s="16"/>
      <c r="N59" s="16"/>
      <c r="O59" s="16"/>
      <c r="P59" s="23" t="s">
        <v>1065</v>
      </c>
      <c r="Q59" s="21"/>
      <c r="R59" s="16"/>
      <c r="S59" s="21"/>
      <c r="T59" s="21"/>
      <c r="U59" s="21"/>
      <c r="V59" s="21"/>
      <c r="W59" s="35" t="s">
        <v>1059</v>
      </c>
      <c r="X59" s="35"/>
    </row>
    <row r="60" spans="1:24" s="1" customFormat="1" ht="81" x14ac:dyDescent="0.35">
      <c r="A60" s="18"/>
      <c r="B60" s="19" t="str">
        <f>'2°'!B60</f>
        <v>A2</v>
      </c>
      <c r="C60" s="19">
        <f>'2°'!C60</f>
        <v>2</v>
      </c>
      <c r="D60" s="20" t="str">
        <f>'2°'!D60</f>
        <v>Partos</v>
      </c>
      <c r="E60" s="19" t="s">
        <v>163</v>
      </c>
      <c r="F60" s="20" t="s">
        <v>946</v>
      </c>
      <c r="G60" s="17" t="s">
        <v>1036</v>
      </c>
      <c r="H60" s="16"/>
      <c r="I60" s="16"/>
      <c r="J60" s="16"/>
      <c r="K60" s="16"/>
      <c r="L60" s="16"/>
      <c r="M60" s="16"/>
      <c r="N60" s="16"/>
      <c r="O60" s="16"/>
      <c r="P60" s="23" t="s">
        <v>1065</v>
      </c>
      <c r="Q60" s="21"/>
      <c r="R60" s="17" t="s">
        <v>1062</v>
      </c>
      <c r="S60" s="21"/>
      <c r="T60" s="35" t="s">
        <v>1061</v>
      </c>
      <c r="U60" s="21"/>
      <c r="V60" s="35" t="s">
        <v>824</v>
      </c>
      <c r="W60" s="21"/>
      <c r="X60" s="35"/>
    </row>
    <row r="61" spans="1:24" s="1" customFormat="1" ht="81" x14ac:dyDescent="0.35">
      <c r="A61" s="18"/>
      <c r="B61" s="19" t="str">
        <f>'2°'!B61</f>
        <v>A2</v>
      </c>
      <c r="C61" s="19">
        <f>'2°'!C61</f>
        <v>2</v>
      </c>
      <c r="D61" s="20" t="str">
        <f>'2°'!D61</f>
        <v>Partos</v>
      </c>
      <c r="E61" s="19" t="s">
        <v>164</v>
      </c>
      <c r="F61" s="20" t="s">
        <v>946</v>
      </c>
      <c r="G61" s="17" t="s">
        <v>1036</v>
      </c>
      <c r="H61" s="16"/>
      <c r="I61" s="16"/>
      <c r="J61" s="16"/>
      <c r="K61" s="16"/>
      <c r="L61" s="16"/>
      <c r="M61" s="16"/>
      <c r="N61" s="16"/>
      <c r="O61" s="16"/>
      <c r="P61" s="23" t="s">
        <v>1065</v>
      </c>
      <c r="Q61" s="21"/>
      <c r="R61" s="17" t="s">
        <v>1062</v>
      </c>
      <c r="S61" s="35" t="s">
        <v>1063</v>
      </c>
      <c r="T61" s="35" t="s">
        <v>1061</v>
      </c>
      <c r="U61" s="21"/>
      <c r="V61" s="35" t="s">
        <v>824</v>
      </c>
      <c r="W61" s="21"/>
      <c r="X61" s="35"/>
    </row>
    <row r="62" spans="1:24" s="1" customFormat="1" ht="40.5" x14ac:dyDescent="0.35">
      <c r="A62" s="18"/>
      <c r="B62" s="19" t="str">
        <f>'2°'!B62</f>
        <v>A2</v>
      </c>
      <c r="C62" s="19">
        <f>'2°'!C62</f>
        <v>2</v>
      </c>
      <c r="D62" s="20" t="str">
        <f>'2°'!D62</f>
        <v>Partos</v>
      </c>
      <c r="E62" s="19" t="s">
        <v>165</v>
      </c>
      <c r="F62" s="20" t="s">
        <v>947</v>
      </c>
      <c r="G62" s="17" t="s">
        <v>808</v>
      </c>
      <c r="H62" s="16"/>
      <c r="I62" s="16"/>
      <c r="J62" s="16"/>
      <c r="K62" s="16"/>
      <c r="L62" s="16"/>
      <c r="M62" s="16"/>
      <c r="N62" s="16"/>
      <c r="O62" s="16"/>
      <c r="P62" s="23" t="s">
        <v>1065</v>
      </c>
      <c r="Q62" s="21"/>
      <c r="R62" s="16"/>
      <c r="S62" s="21"/>
      <c r="T62" s="21"/>
      <c r="U62" s="21"/>
      <c r="V62" s="21"/>
      <c r="W62" s="21"/>
      <c r="X62" s="35"/>
    </row>
    <row r="63" spans="1:24" s="1" customFormat="1" ht="81" x14ac:dyDescent="0.35">
      <c r="A63" s="18"/>
      <c r="B63" s="19" t="str">
        <f>'2°'!B63</f>
        <v>A2</v>
      </c>
      <c r="C63" s="19">
        <f>'2°'!C63</f>
        <v>2</v>
      </c>
      <c r="D63" s="20" t="str">
        <f>'2°'!D63</f>
        <v>Partos</v>
      </c>
      <c r="E63" s="19" t="s">
        <v>166</v>
      </c>
      <c r="F63" s="20" t="s">
        <v>944</v>
      </c>
      <c r="G63" s="17" t="s">
        <v>808</v>
      </c>
      <c r="H63" s="17" t="s">
        <v>1047</v>
      </c>
      <c r="I63" s="16"/>
      <c r="J63" s="16"/>
      <c r="K63" s="16"/>
      <c r="L63" s="16"/>
      <c r="M63" s="16"/>
      <c r="N63" s="16"/>
      <c r="O63" s="16"/>
      <c r="P63" s="23" t="s">
        <v>1065</v>
      </c>
      <c r="Q63" s="21"/>
      <c r="R63" s="16"/>
      <c r="S63" s="21"/>
      <c r="T63" s="21"/>
      <c r="U63" s="21"/>
      <c r="V63" s="21"/>
      <c r="W63" s="21"/>
      <c r="X63" s="35"/>
    </row>
    <row r="64" spans="1:24" s="1" customFormat="1" ht="121.5" x14ac:dyDescent="0.35">
      <c r="A64" s="18"/>
      <c r="B64" s="19" t="str">
        <f>'2°'!B64</f>
        <v>A2</v>
      </c>
      <c r="C64" s="19">
        <f>'2°'!C64</f>
        <v>2</v>
      </c>
      <c r="D64" s="20" t="str">
        <f>'2°'!D64</f>
        <v>Partos</v>
      </c>
      <c r="E64" s="19" t="s">
        <v>167</v>
      </c>
      <c r="F64" s="20" t="s">
        <v>939</v>
      </c>
      <c r="G64" s="17" t="s">
        <v>808</v>
      </c>
      <c r="H64" s="16"/>
      <c r="I64" s="16"/>
      <c r="J64" s="17" t="s">
        <v>1054</v>
      </c>
      <c r="K64" s="16"/>
      <c r="L64" s="16"/>
      <c r="M64" s="16"/>
      <c r="N64" s="16"/>
      <c r="O64" s="16"/>
      <c r="P64" s="23" t="s">
        <v>1065</v>
      </c>
      <c r="Q64" s="23" t="s">
        <v>826</v>
      </c>
      <c r="R64" s="16"/>
      <c r="S64" s="21"/>
      <c r="T64" s="21"/>
      <c r="U64" s="35" t="s">
        <v>828</v>
      </c>
      <c r="V64" s="21"/>
      <c r="W64" s="35" t="s">
        <v>1059</v>
      </c>
      <c r="X64" s="35"/>
    </row>
    <row r="65" spans="1:24" s="1" customFormat="1" ht="162" x14ac:dyDescent="0.35">
      <c r="A65" s="18"/>
      <c r="B65" s="19" t="str">
        <f>'2°'!B65</f>
        <v>A2</v>
      </c>
      <c r="C65" s="19">
        <f>'2°'!C65</f>
        <v>2</v>
      </c>
      <c r="D65" s="20" t="str">
        <f>'2°'!D65</f>
        <v>Partos</v>
      </c>
      <c r="E65" s="19" t="s">
        <v>168</v>
      </c>
      <c r="F65" s="20" t="s">
        <v>948</v>
      </c>
      <c r="G65" s="17" t="s">
        <v>1037</v>
      </c>
      <c r="H65" s="17" t="s">
        <v>1047</v>
      </c>
      <c r="I65" s="16"/>
      <c r="J65" s="17" t="s">
        <v>1055</v>
      </c>
      <c r="K65" s="17" t="s">
        <v>889</v>
      </c>
      <c r="L65" s="16"/>
      <c r="M65" s="16"/>
      <c r="N65" s="31" t="s">
        <v>1053</v>
      </c>
      <c r="O65" s="16"/>
      <c r="P65" s="23" t="s">
        <v>1065</v>
      </c>
      <c r="Q65" s="23" t="s">
        <v>826</v>
      </c>
      <c r="R65" s="17" t="s">
        <v>1062</v>
      </c>
      <c r="S65" s="21"/>
      <c r="T65" s="35" t="s">
        <v>1058</v>
      </c>
      <c r="U65" s="35" t="s">
        <v>828</v>
      </c>
      <c r="V65" s="35" t="s">
        <v>824</v>
      </c>
      <c r="W65" s="35" t="s">
        <v>1059</v>
      </c>
      <c r="X65" s="35"/>
    </row>
    <row r="66" spans="1:24" s="1" customFormat="1" ht="121.5" x14ac:dyDescent="0.35">
      <c r="A66" s="18"/>
      <c r="B66" s="19" t="str">
        <f>'2°'!B66</f>
        <v>A2</v>
      </c>
      <c r="C66" s="19">
        <f>'2°'!C66</f>
        <v>2</v>
      </c>
      <c r="D66" s="20" t="str">
        <f>'2°'!D66</f>
        <v>Partos</v>
      </c>
      <c r="E66" s="19" t="s">
        <v>170</v>
      </c>
      <c r="F66" s="20" t="s">
        <v>939</v>
      </c>
      <c r="G66" s="17" t="s">
        <v>808</v>
      </c>
      <c r="H66" s="16"/>
      <c r="I66" s="16"/>
      <c r="J66" s="17" t="s">
        <v>1054</v>
      </c>
      <c r="K66" s="16"/>
      <c r="L66" s="16"/>
      <c r="M66" s="16"/>
      <c r="N66" s="16"/>
      <c r="O66" s="16"/>
      <c r="P66" s="23" t="s">
        <v>1065</v>
      </c>
      <c r="Q66" s="23" t="s">
        <v>826</v>
      </c>
      <c r="R66" s="16"/>
      <c r="S66" s="21"/>
      <c r="T66" s="21"/>
      <c r="U66" s="21"/>
      <c r="V66" s="21"/>
      <c r="W66" s="35" t="s">
        <v>1059</v>
      </c>
      <c r="X66" s="35"/>
    </row>
    <row r="67" spans="1:24" s="1" customFormat="1" ht="81" x14ac:dyDescent="0.35">
      <c r="A67" s="18"/>
      <c r="B67" s="19" t="str">
        <f>'2°'!B67</f>
        <v>A2</v>
      </c>
      <c r="C67" s="19">
        <f>'2°'!C67</f>
        <v>2</v>
      </c>
      <c r="D67" s="20" t="str">
        <f>'2°'!D67</f>
        <v>Partos</v>
      </c>
      <c r="E67" s="19" t="s">
        <v>171</v>
      </c>
      <c r="F67" s="20" t="s">
        <v>944</v>
      </c>
      <c r="G67" s="17" t="s">
        <v>808</v>
      </c>
      <c r="H67" s="17" t="s">
        <v>1047</v>
      </c>
      <c r="I67" s="16"/>
      <c r="J67" s="16"/>
      <c r="K67" s="16"/>
      <c r="L67" s="16"/>
      <c r="M67" s="16"/>
      <c r="N67" s="16"/>
      <c r="O67" s="16"/>
      <c r="P67" s="23" t="s">
        <v>1065</v>
      </c>
      <c r="Q67" s="21"/>
      <c r="R67" s="16"/>
      <c r="S67" s="21"/>
      <c r="T67" s="21"/>
      <c r="U67" s="21"/>
      <c r="V67" s="21"/>
      <c r="W67" s="21"/>
      <c r="X67" s="35"/>
    </row>
    <row r="68" spans="1:24" s="1" customFormat="1" ht="40.5" x14ac:dyDescent="0.35">
      <c r="A68" s="18"/>
      <c r="B68" s="19" t="str">
        <f>'2°'!B68</f>
        <v>A2</v>
      </c>
      <c r="C68" s="19">
        <f>'2°'!C68</f>
        <v>2</v>
      </c>
      <c r="D68" s="20" t="str">
        <f>'2°'!D68</f>
        <v>Partos</v>
      </c>
      <c r="E68" s="19" t="s">
        <v>172</v>
      </c>
      <c r="F68" s="20" t="s">
        <v>936</v>
      </c>
      <c r="G68" s="17" t="s">
        <v>808</v>
      </c>
      <c r="H68" s="16"/>
      <c r="I68" s="16"/>
      <c r="J68" s="16"/>
      <c r="K68" s="16"/>
      <c r="L68" s="16"/>
      <c r="M68" s="16"/>
      <c r="N68" s="16"/>
      <c r="O68" s="16"/>
      <c r="P68" s="23" t="s">
        <v>1065</v>
      </c>
      <c r="Q68" s="21"/>
      <c r="R68" s="16"/>
      <c r="S68" s="21"/>
      <c r="T68" s="21"/>
      <c r="U68" s="21"/>
      <c r="V68" s="21"/>
      <c r="W68" s="21"/>
      <c r="X68" s="35"/>
    </row>
    <row r="69" spans="1:24" s="1" customFormat="1" ht="77.25" customHeight="1" x14ac:dyDescent="0.35">
      <c r="A69" s="18"/>
      <c r="B69" s="19" t="str">
        <f>'2°'!B69</f>
        <v>A3</v>
      </c>
      <c r="C69" s="19">
        <f>'2°'!C69</f>
        <v>2</v>
      </c>
      <c r="D69" s="20" t="str">
        <f>'2°'!D69</f>
        <v>Pabellones</v>
      </c>
      <c r="E69" s="19" t="s">
        <v>173</v>
      </c>
      <c r="F69" s="20" t="s">
        <v>947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21"/>
      <c r="R69" s="16"/>
      <c r="S69" s="21"/>
      <c r="T69" s="21"/>
      <c r="U69" s="21"/>
      <c r="V69" s="21"/>
      <c r="W69" s="21"/>
      <c r="X69" s="16"/>
    </row>
    <row r="70" spans="1:24" s="1" customFormat="1" ht="81" x14ac:dyDescent="0.35">
      <c r="A70" s="18"/>
      <c r="B70" s="19" t="str">
        <f>'2°'!B70</f>
        <v>A3</v>
      </c>
      <c r="C70" s="19">
        <f>'2°'!C70</f>
        <v>2</v>
      </c>
      <c r="D70" s="20" t="str">
        <f>'2°'!D70</f>
        <v>Pabellones</v>
      </c>
      <c r="E70" s="19" t="s">
        <v>174</v>
      </c>
      <c r="F70" s="20" t="s">
        <v>949</v>
      </c>
      <c r="G70" s="17" t="s">
        <v>1036</v>
      </c>
      <c r="H70" s="16"/>
      <c r="I70" s="16"/>
      <c r="J70" s="16"/>
      <c r="K70" s="16"/>
      <c r="L70" s="16"/>
      <c r="M70" s="16"/>
      <c r="N70" s="16"/>
      <c r="O70" s="16"/>
      <c r="P70" s="23" t="s">
        <v>1065</v>
      </c>
      <c r="Q70" s="21"/>
      <c r="R70" s="17" t="s">
        <v>1062</v>
      </c>
      <c r="S70" s="21"/>
      <c r="T70" s="23" t="s">
        <v>839</v>
      </c>
      <c r="U70" s="21"/>
      <c r="V70" s="35" t="s">
        <v>824</v>
      </c>
      <c r="W70" s="21"/>
      <c r="X70" s="35"/>
    </row>
    <row r="71" spans="1:24" s="1" customFormat="1" ht="236.25" customHeight="1" x14ac:dyDescent="0.35">
      <c r="A71" s="18"/>
      <c r="B71" s="19" t="str">
        <f>'2°'!B71</f>
        <v>A3</v>
      </c>
      <c r="C71" s="19">
        <f>'2°'!C71</f>
        <v>2</v>
      </c>
      <c r="D71" s="20" t="str">
        <f>'2°'!D71</f>
        <v>Pabellones</v>
      </c>
      <c r="E71" s="19" t="s">
        <v>988</v>
      </c>
      <c r="F71" s="20" t="s">
        <v>927</v>
      </c>
      <c r="G71" s="17" t="s">
        <v>1041</v>
      </c>
      <c r="H71" s="17" t="s">
        <v>1049</v>
      </c>
      <c r="I71" s="16"/>
      <c r="J71" s="17" t="s">
        <v>1054</v>
      </c>
      <c r="K71" s="17" t="s">
        <v>1050</v>
      </c>
      <c r="L71" s="16"/>
      <c r="M71" s="16"/>
      <c r="N71" s="31" t="s">
        <v>1053</v>
      </c>
      <c r="O71" s="16"/>
      <c r="P71" s="23" t="s">
        <v>1057</v>
      </c>
      <c r="Q71" s="23" t="s">
        <v>826</v>
      </c>
      <c r="R71" s="17" t="s">
        <v>1062</v>
      </c>
      <c r="S71" s="35" t="s">
        <v>1063</v>
      </c>
      <c r="T71" s="35" t="s">
        <v>1058</v>
      </c>
      <c r="U71" s="35" t="s">
        <v>828</v>
      </c>
      <c r="V71" s="35" t="s">
        <v>824</v>
      </c>
      <c r="W71" s="35" t="s">
        <v>1059</v>
      </c>
      <c r="X71" s="35"/>
    </row>
    <row r="72" spans="1:24" s="1" customFormat="1" ht="133.5" customHeight="1" x14ac:dyDescent="0.35">
      <c r="A72" s="18"/>
      <c r="B72" s="19" t="str">
        <f>'2°'!B72</f>
        <v>A3</v>
      </c>
      <c r="C72" s="19">
        <f>'2°'!C72</f>
        <v>2</v>
      </c>
      <c r="D72" s="20" t="str">
        <f>'2°'!D72</f>
        <v>Pabellones</v>
      </c>
      <c r="E72" s="19" t="s">
        <v>989</v>
      </c>
      <c r="F72" s="20" t="s">
        <v>950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21"/>
      <c r="R72" s="16"/>
      <c r="S72" s="21"/>
      <c r="T72" s="21"/>
      <c r="U72" s="21"/>
      <c r="V72" s="21"/>
      <c r="W72" s="21"/>
      <c r="X72" s="16"/>
    </row>
    <row r="73" spans="1:24" s="1" customFormat="1" ht="222.75" x14ac:dyDescent="0.35">
      <c r="A73" s="18"/>
      <c r="B73" s="19" t="str">
        <f>'2°'!B73</f>
        <v>A3</v>
      </c>
      <c r="C73" s="19">
        <f>'2°'!C73</f>
        <v>2</v>
      </c>
      <c r="D73" s="20" t="str">
        <f>'2°'!D73</f>
        <v>Pabellones</v>
      </c>
      <c r="E73" s="19" t="s">
        <v>179</v>
      </c>
      <c r="F73" s="20" t="s">
        <v>951</v>
      </c>
      <c r="G73" s="16"/>
      <c r="H73" s="17" t="s">
        <v>1049</v>
      </c>
      <c r="I73" s="16"/>
      <c r="J73" s="16"/>
      <c r="K73" s="16"/>
      <c r="L73" s="16"/>
      <c r="M73" s="16"/>
      <c r="N73" s="16"/>
      <c r="O73" s="16"/>
      <c r="P73" s="23" t="s">
        <v>1065</v>
      </c>
      <c r="Q73" s="21"/>
      <c r="R73" s="16"/>
      <c r="S73" s="35" t="s">
        <v>1063</v>
      </c>
      <c r="T73" s="23" t="s">
        <v>839</v>
      </c>
      <c r="U73" s="21"/>
      <c r="V73" s="35" t="s">
        <v>824</v>
      </c>
      <c r="W73" s="21"/>
      <c r="X73" s="35"/>
    </row>
    <row r="74" spans="1:24" s="1" customFormat="1" ht="81" x14ac:dyDescent="0.35">
      <c r="A74" s="18"/>
      <c r="B74" s="19" t="str">
        <f>'2°'!B74</f>
        <v>A3</v>
      </c>
      <c r="C74" s="19">
        <f>'2°'!C74</f>
        <v>2</v>
      </c>
      <c r="D74" s="20" t="str">
        <f>'2°'!D74</f>
        <v>Pabellones</v>
      </c>
      <c r="E74" s="19" t="s">
        <v>184</v>
      </c>
      <c r="F74" s="20" t="s">
        <v>952</v>
      </c>
      <c r="G74" s="17" t="s">
        <v>1036</v>
      </c>
      <c r="H74" s="16"/>
      <c r="I74" s="16"/>
      <c r="J74" s="16"/>
      <c r="K74" s="16"/>
      <c r="L74" s="16"/>
      <c r="M74" s="16"/>
      <c r="N74" s="16"/>
      <c r="O74" s="16"/>
      <c r="P74" s="23" t="s">
        <v>1065</v>
      </c>
      <c r="Q74" s="23" t="s">
        <v>826</v>
      </c>
      <c r="R74" s="17" t="s">
        <v>1062</v>
      </c>
      <c r="S74" s="21"/>
      <c r="T74" s="23" t="s">
        <v>839</v>
      </c>
      <c r="U74" s="21"/>
      <c r="V74" s="21"/>
      <c r="W74" s="21"/>
      <c r="X74" s="35"/>
    </row>
    <row r="75" spans="1:24" s="1" customFormat="1" ht="81" x14ac:dyDescent="0.35">
      <c r="A75" s="18"/>
      <c r="B75" s="19" t="str">
        <f>'2°'!B75</f>
        <v>A3</v>
      </c>
      <c r="C75" s="19">
        <f>'2°'!C75</f>
        <v>2</v>
      </c>
      <c r="D75" s="20" t="str">
        <f>'2°'!D75</f>
        <v>Pabellones</v>
      </c>
      <c r="E75" s="19" t="s">
        <v>185</v>
      </c>
      <c r="F75" s="20" t="s">
        <v>953</v>
      </c>
      <c r="G75" s="16"/>
      <c r="H75" s="16"/>
      <c r="I75" s="16"/>
      <c r="J75" s="16"/>
      <c r="K75" s="17" t="s">
        <v>1050</v>
      </c>
      <c r="L75" s="16"/>
      <c r="M75" s="16"/>
      <c r="N75" s="16"/>
      <c r="O75" s="16"/>
      <c r="P75" s="23" t="s">
        <v>1065</v>
      </c>
      <c r="Q75" s="23" t="s">
        <v>826</v>
      </c>
      <c r="R75" s="16"/>
      <c r="S75" s="21"/>
      <c r="T75" s="23" t="s">
        <v>839</v>
      </c>
      <c r="U75" s="35" t="s">
        <v>828</v>
      </c>
      <c r="V75" s="35" t="s">
        <v>824</v>
      </c>
      <c r="W75" s="21"/>
      <c r="X75" s="35"/>
    </row>
    <row r="76" spans="1:24" s="1" customFormat="1" ht="81" x14ac:dyDescent="0.35">
      <c r="A76" s="18"/>
      <c r="B76" s="19" t="str">
        <f>'2°'!B76</f>
        <v>A3</v>
      </c>
      <c r="C76" s="19">
        <f>'2°'!C76</f>
        <v>2</v>
      </c>
      <c r="D76" s="20" t="str">
        <f>'2°'!D76</f>
        <v>Pabellones</v>
      </c>
      <c r="E76" s="19" t="s">
        <v>187</v>
      </c>
      <c r="F76" s="20" t="s">
        <v>954</v>
      </c>
      <c r="G76" s="17" t="s">
        <v>1036</v>
      </c>
      <c r="H76" s="16"/>
      <c r="I76" s="16"/>
      <c r="J76" s="16"/>
      <c r="K76" s="16"/>
      <c r="L76" s="16"/>
      <c r="M76" s="16"/>
      <c r="N76" s="16"/>
      <c r="O76" s="16"/>
      <c r="P76" s="23" t="s">
        <v>1065</v>
      </c>
      <c r="Q76" s="23" t="s">
        <v>826</v>
      </c>
      <c r="R76" s="17" t="s">
        <v>1062</v>
      </c>
      <c r="S76" s="21"/>
      <c r="T76" s="23" t="s">
        <v>839</v>
      </c>
      <c r="U76" s="21"/>
      <c r="V76" s="21"/>
      <c r="W76" s="21"/>
      <c r="X76" s="35"/>
    </row>
    <row r="77" spans="1:24" s="1" customFormat="1" ht="81" x14ac:dyDescent="0.35">
      <c r="A77" s="18"/>
      <c r="B77" s="19" t="str">
        <f>'2°'!B77</f>
        <v>A3</v>
      </c>
      <c r="C77" s="19">
        <f>'2°'!C77</f>
        <v>2</v>
      </c>
      <c r="D77" s="20" t="str">
        <f>'2°'!D77</f>
        <v>Pabellones</v>
      </c>
      <c r="E77" s="19" t="s">
        <v>189</v>
      </c>
      <c r="F77" s="20" t="s">
        <v>932</v>
      </c>
      <c r="G77" s="17" t="s">
        <v>1036</v>
      </c>
      <c r="H77" s="17" t="s">
        <v>1047</v>
      </c>
      <c r="I77" s="16"/>
      <c r="J77" s="16"/>
      <c r="K77" s="16"/>
      <c r="L77" s="16"/>
      <c r="M77" s="16"/>
      <c r="N77" s="16"/>
      <c r="O77" s="16"/>
      <c r="P77" s="23" t="s">
        <v>1065</v>
      </c>
      <c r="Q77" s="21"/>
      <c r="R77" s="17" t="s">
        <v>1062</v>
      </c>
      <c r="S77" s="21"/>
      <c r="T77" s="23" t="s">
        <v>839</v>
      </c>
      <c r="U77" s="21"/>
      <c r="V77" s="35" t="s">
        <v>824</v>
      </c>
      <c r="W77" s="21"/>
      <c r="X77" s="35"/>
    </row>
    <row r="78" spans="1:24" s="1" customFormat="1" ht="81" x14ac:dyDescent="0.35">
      <c r="A78" s="18"/>
      <c r="B78" s="19" t="str">
        <f>'2°'!B78</f>
        <v>A3</v>
      </c>
      <c r="C78" s="19">
        <f>'2°'!C78</f>
        <v>2</v>
      </c>
      <c r="D78" s="20" t="str">
        <f>'2°'!D78</f>
        <v>Pabellones</v>
      </c>
      <c r="E78" s="19" t="s">
        <v>191</v>
      </c>
      <c r="F78" s="20" t="s">
        <v>955</v>
      </c>
      <c r="G78" s="17" t="s">
        <v>1036</v>
      </c>
      <c r="H78" s="16"/>
      <c r="I78" s="16"/>
      <c r="J78" s="16"/>
      <c r="K78" s="16"/>
      <c r="L78" s="16"/>
      <c r="M78" s="16"/>
      <c r="N78" s="16"/>
      <c r="O78" s="16"/>
      <c r="P78" s="23" t="s">
        <v>1065</v>
      </c>
      <c r="Q78" s="23" t="s">
        <v>826</v>
      </c>
      <c r="R78" s="17" t="s">
        <v>1062</v>
      </c>
      <c r="S78" s="21"/>
      <c r="T78" s="23" t="s">
        <v>839</v>
      </c>
      <c r="U78" s="21"/>
      <c r="V78" s="35" t="s">
        <v>824</v>
      </c>
      <c r="W78" s="21"/>
      <c r="X78" s="35"/>
    </row>
    <row r="79" spans="1:24" s="1" customFormat="1" ht="81" x14ac:dyDescent="0.35">
      <c r="A79" s="18"/>
      <c r="B79" s="19" t="str">
        <f>'2°'!B79</f>
        <v>A3</v>
      </c>
      <c r="C79" s="19">
        <f>'2°'!C79</f>
        <v>2</v>
      </c>
      <c r="D79" s="20" t="str">
        <f>'2°'!D79</f>
        <v>Pabellones</v>
      </c>
      <c r="E79" s="19" t="s">
        <v>193</v>
      </c>
      <c r="F79" s="20" t="s">
        <v>944</v>
      </c>
      <c r="G79" s="17" t="s">
        <v>808</v>
      </c>
      <c r="H79" s="17" t="s">
        <v>1047</v>
      </c>
      <c r="I79" s="16"/>
      <c r="J79" s="16"/>
      <c r="K79" s="16"/>
      <c r="L79" s="16"/>
      <c r="M79" s="16"/>
      <c r="N79" s="16"/>
      <c r="O79" s="16"/>
      <c r="P79" s="23" t="s">
        <v>1065</v>
      </c>
      <c r="Q79" s="21"/>
      <c r="R79" s="16"/>
      <c r="S79" s="21"/>
      <c r="T79" s="21"/>
      <c r="U79" s="21"/>
      <c r="V79" s="21"/>
      <c r="W79" s="21"/>
      <c r="X79" s="35"/>
    </row>
    <row r="80" spans="1:24" s="1" customFormat="1" ht="81" x14ac:dyDescent="0.35">
      <c r="A80" s="18"/>
      <c r="B80" s="19" t="str">
        <f>'2°'!B80</f>
        <v>A3</v>
      </c>
      <c r="C80" s="19">
        <f>'2°'!C80</f>
        <v>2</v>
      </c>
      <c r="D80" s="20" t="str">
        <f>'2°'!D80</f>
        <v>Nucleos Verticales</v>
      </c>
      <c r="E80" s="19" t="s">
        <v>194</v>
      </c>
      <c r="F80" s="20" t="s">
        <v>934</v>
      </c>
      <c r="G80" s="17" t="s">
        <v>808</v>
      </c>
      <c r="H80" s="17" t="s">
        <v>1047</v>
      </c>
      <c r="I80" s="16"/>
      <c r="J80" s="16"/>
      <c r="K80" s="16"/>
      <c r="L80" s="16"/>
      <c r="M80" s="16"/>
      <c r="N80" s="16"/>
      <c r="O80" s="16"/>
      <c r="P80" s="23" t="s">
        <v>1065</v>
      </c>
      <c r="Q80" s="21"/>
      <c r="R80" s="16"/>
      <c r="S80" s="21"/>
      <c r="T80" s="21"/>
      <c r="U80" s="21"/>
      <c r="V80" s="21"/>
      <c r="W80" s="21"/>
      <c r="X80" s="35"/>
    </row>
    <row r="81" spans="1:24" s="1" customFormat="1" ht="81" x14ac:dyDescent="0.35">
      <c r="A81" s="18"/>
      <c r="B81" s="19" t="str">
        <f>'2°'!B81</f>
        <v>A3</v>
      </c>
      <c r="C81" s="19">
        <f>'2°'!C81</f>
        <v>2</v>
      </c>
      <c r="D81" s="20" t="str">
        <f>'2°'!D81</f>
        <v>Nucleos Verticales</v>
      </c>
      <c r="E81" s="19" t="s">
        <v>195</v>
      </c>
      <c r="F81" s="20" t="s">
        <v>934</v>
      </c>
      <c r="G81" s="17" t="s">
        <v>808</v>
      </c>
      <c r="H81" s="17" t="s">
        <v>1047</v>
      </c>
      <c r="I81" s="16"/>
      <c r="J81" s="16"/>
      <c r="K81" s="16"/>
      <c r="L81" s="16"/>
      <c r="M81" s="16"/>
      <c r="N81" s="16"/>
      <c r="O81" s="16"/>
      <c r="P81" s="23" t="s">
        <v>1065</v>
      </c>
      <c r="Q81" s="21"/>
      <c r="R81" s="16"/>
      <c r="S81" s="21"/>
      <c r="T81" s="21"/>
      <c r="U81" s="21"/>
      <c r="V81" s="21"/>
      <c r="W81" s="21"/>
      <c r="X81" s="35"/>
    </row>
    <row r="82" spans="1:24" s="1" customFormat="1" ht="107.25" customHeight="1" x14ac:dyDescent="0.35">
      <c r="A82" s="18"/>
      <c r="B82" s="19" t="str">
        <f>'2°'!B82</f>
        <v>A3</v>
      </c>
      <c r="C82" s="19">
        <f>'2°'!C82</f>
        <v>2</v>
      </c>
      <c r="D82" s="20" t="str">
        <f>'2°'!D82</f>
        <v>Nucleos Verticales</v>
      </c>
      <c r="E82" s="19" t="s">
        <v>196</v>
      </c>
      <c r="F82" s="20" t="s">
        <v>947</v>
      </c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21"/>
      <c r="R82" s="16"/>
      <c r="S82" s="21"/>
      <c r="T82" s="21"/>
      <c r="U82" s="21"/>
      <c r="V82" s="21"/>
      <c r="W82" s="21"/>
      <c r="X82" s="16"/>
    </row>
    <row r="83" spans="1:24" s="1" customFormat="1" ht="121.5" x14ac:dyDescent="0.35">
      <c r="A83" s="18"/>
      <c r="B83" s="19" t="str">
        <f>'2°'!B83</f>
        <v>A3</v>
      </c>
      <c r="C83" s="19">
        <f>'2°'!C83</f>
        <v>2</v>
      </c>
      <c r="D83" s="20" t="str">
        <f>'2°'!D83</f>
        <v>Nucleos Verticales</v>
      </c>
      <c r="E83" s="19" t="s">
        <v>197</v>
      </c>
      <c r="F83" s="20" t="s">
        <v>927</v>
      </c>
      <c r="G83" s="17" t="s">
        <v>1041</v>
      </c>
      <c r="H83" s="17" t="s">
        <v>1047</v>
      </c>
      <c r="I83" s="16"/>
      <c r="J83" s="17" t="s">
        <v>1054</v>
      </c>
      <c r="K83" s="16"/>
      <c r="L83" s="16"/>
      <c r="M83" s="16"/>
      <c r="N83" s="16"/>
      <c r="O83" s="16"/>
      <c r="P83" s="23" t="s">
        <v>1057</v>
      </c>
      <c r="Q83" s="23" t="s">
        <v>826</v>
      </c>
      <c r="R83" s="17" t="s">
        <v>1062</v>
      </c>
      <c r="S83" s="35" t="s">
        <v>1063</v>
      </c>
      <c r="T83" s="35" t="s">
        <v>1058</v>
      </c>
      <c r="U83" s="35" t="s">
        <v>828</v>
      </c>
      <c r="V83" s="21"/>
      <c r="W83" s="35" t="s">
        <v>1059</v>
      </c>
      <c r="X83" s="35"/>
    </row>
    <row r="84" spans="1:24" s="1" customFormat="1" ht="81" x14ac:dyDescent="0.35">
      <c r="A84" s="18"/>
      <c r="B84" s="19" t="str">
        <f>'2°'!B84</f>
        <v>A3</v>
      </c>
      <c r="C84" s="19">
        <f>'2°'!C84</f>
        <v>2</v>
      </c>
      <c r="D84" s="20" t="str">
        <f>'2°'!D84</f>
        <v>Nucleos Verticales</v>
      </c>
      <c r="E84" s="19" t="s">
        <v>990</v>
      </c>
      <c r="F84" s="20" t="s">
        <v>956</v>
      </c>
      <c r="G84" s="17" t="s">
        <v>1036</v>
      </c>
      <c r="H84" s="16"/>
      <c r="I84" s="16"/>
      <c r="J84" s="16"/>
      <c r="K84" s="16"/>
      <c r="L84" s="16"/>
      <c r="M84" s="16"/>
      <c r="N84" s="16"/>
      <c r="O84" s="16"/>
      <c r="P84" s="23" t="s">
        <v>1065</v>
      </c>
      <c r="Q84" s="23" t="s">
        <v>826</v>
      </c>
      <c r="R84" s="17" t="s">
        <v>1062</v>
      </c>
      <c r="S84" s="21"/>
      <c r="T84" s="23" t="s">
        <v>839</v>
      </c>
      <c r="U84" s="21"/>
      <c r="V84" s="21"/>
      <c r="W84" s="35" t="s">
        <v>1059</v>
      </c>
      <c r="X84" s="35"/>
    </row>
    <row r="85" spans="1:24" s="1" customFormat="1" ht="121.5" x14ac:dyDescent="0.35">
      <c r="A85" s="18"/>
      <c r="B85" s="19" t="str">
        <f>'2°'!B85</f>
        <v>A3</v>
      </c>
      <c r="C85" s="19">
        <f>'2°'!C85</f>
        <v>2</v>
      </c>
      <c r="D85" s="20" t="str">
        <f>'2°'!D85</f>
        <v>HEMODINAMIA</v>
      </c>
      <c r="E85" s="19" t="s">
        <v>200</v>
      </c>
      <c r="F85" s="20" t="s">
        <v>939</v>
      </c>
      <c r="G85" s="17" t="s">
        <v>1036</v>
      </c>
      <c r="H85" s="16"/>
      <c r="I85" s="16"/>
      <c r="J85" s="17" t="s">
        <v>1054</v>
      </c>
      <c r="K85" s="16"/>
      <c r="L85" s="16"/>
      <c r="M85" s="16"/>
      <c r="N85" s="16"/>
      <c r="O85" s="16"/>
      <c r="P85" s="23" t="s">
        <v>1065</v>
      </c>
      <c r="Q85" s="23" t="s">
        <v>826</v>
      </c>
      <c r="R85" s="17" t="s">
        <v>1062</v>
      </c>
      <c r="S85" s="21"/>
      <c r="T85" s="23" t="s">
        <v>839</v>
      </c>
      <c r="U85" s="35" t="s">
        <v>828</v>
      </c>
      <c r="V85" s="21"/>
      <c r="W85" s="35" t="s">
        <v>1059</v>
      </c>
      <c r="X85" s="35"/>
    </row>
    <row r="86" spans="1:24" s="1" customFormat="1" ht="81" x14ac:dyDescent="0.35">
      <c r="A86" s="18"/>
      <c r="B86" s="19" t="str">
        <f>'2°'!B86</f>
        <v>A3</v>
      </c>
      <c r="C86" s="19">
        <f>'2°'!C86</f>
        <v>2</v>
      </c>
      <c r="D86" s="20" t="str">
        <f>'2°'!D86</f>
        <v>Pabellones</v>
      </c>
      <c r="E86" s="19" t="s">
        <v>203</v>
      </c>
      <c r="F86" s="20" t="s">
        <v>957</v>
      </c>
      <c r="G86" s="17" t="s">
        <v>1036</v>
      </c>
      <c r="H86" s="16"/>
      <c r="I86" s="16"/>
      <c r="J86" s="16"/>
      <c r="K86" s="16"/>
      <c r="L86" s="16"/>
      <c r="M86" s="16"/>
      <c r="N86" s="16"/>
      <c r="O86" s="16"/>
      <c r="P86" s="23" t="s">
        <v>1065</v>
      </c>
      <c r="Q86" s="23" t="s">
        <v>826</v>
      </c>
      <c r="R86" s="17" t="s">
        <v>1062</v>
      </c>
      <c r="S86" s="35" t="s">
        <v>1063</v>
      </c>
      <c r="T86" s="23" t="s">
        <v>839</v>
      </c>
      <c r="U86" s="35" t="s">
        <v>828</v>
      </c>
      <c r="V86" s="35" t="s">
        <v>824</v>
      </c>
      <c r="W86" s="21"/>
      <c r="X86" s="35"/>
    </row>
    <row r="87" spans="1:24" s="1" customFormat="1" ht="121.5" x14ac:dyDescent="0.35">
      <c r="A87" s="18"/>
      <c r="B87" s="19" t="str">
        <f>'2°'!B87</f>
        <v>A3</v>
      </c>
      <c r="C87" s="19">
        <f>'2°'!C87</f>
        <v>2</v>
      </c>
      <c r="D87" s="20" t="str">
        <f>'2°'!D87</f>
        <v>HEMODINAMIA</v>
      </c>
      <c r="E87" s="19" t="s">
        <v>991</v>
      </c>
      <c r="F87" s="20" t="s">
        <v>927</v>
      </c>
      <c r="G87" s="17" t="s">
        <v>1042</v>
      </c>
      <c r="H87" s="17" t="s">
        <v>1047</v>
      </c>
      <c r="I87" s="16"/>
      <c r="J87" s="17" t="s">
        <v>1054</v>
      </c>
      <c r="K87" s="16"/>
      <c r="L87" s="16"/>
      <c r="M87" s="16"/>
      <c r="N87" s="16"/>
      <c r="O87" s="16"/>
      <c r="P87" s="23" t="s">
        <v>1057</v>
      </c>
      <c r="Q87" s="23" t="s">
        <v>826</v>
      </c>
      <c r="R87" s="16"/>
      <c r="S87" s="35" t="s">
        <v>1063</v>
      </c>
      <c r="T87" s="35" t="s">
        <v>1058</v>
      </c>
      <c r="U87" s="35" t="s">
        <v>828</v>
      </c>
      <c r="V87" s="21"/>
      <c r="W87" s="35" t="s">
        <v>1059</v>
      </c>
      <c r="X87" s="35"/>
    </row>
    <row r="88" spans="1:24" s="1" customFormat="1" ht="81" x14ac:dyDescent="0.35">
      <c r="A88" s="18"/>
      <c r="B88" s="19" t="str">
        <f>'2°'!B88</f>
        <v>A3</v>
      </c>
      <c r="C88" s="19">
        <f>'2°'!C88</f>
        <v>2</v>
      </c>
      <c r="D88" s="20" t="str">
        <f>'2°'!D88</f>
        <v>Pabellones</v>
      </c>
      <c r="E88" s="19" t="s">
        <v>205</v>
      </c>
      <c r="F88" s="20" t="s">
        <v>958</v>
      </c>
      <c r="G88" s="17" t="s">
        <v>1036</v>
      </c>
      <c r="H88" s="16"/>
      <c r="I88" s="16"/>
      <c r="J88" s="16"/>
      <c r="K88" s="16"/>
      <c r="L88" s="16"/>
      <c r="M88" s="17" t="s">
        <v>1052</v>
      </c>
      <c r="N88" s="16"/>
      <c r="O88" s="16"/>
      <c r="P88" s="23" t="s">
        <v>1065</v>
      </c>
      <c r="Q88" s="23" t="s">
        <v>826</v>
      </c>
      <c r="R88" s="17" t="s">
        <v>1062</v>
      </c>
      <c r="S88" s="35" t="s">
        <v>1063</v>
      </c>
      <c r="T88" s="35" t="s">
        <v>1061</v>
      </c>
      <c r="U88" s="21"/>
      <c r="V88" s="21"/>
      <c r="W88" s="21"/>
      <c r="X88" s="35"/>
    </row>
    <row r="89" spans="1:24" s="1" customFormat="1" ht="121.5" x14ac:dyDescent="0.35">
      <c r="A89" s="18"/>
      <c r="B89" s="19" t="str">
        <f>'2°'!B89</f>
        <v>A3</v>
      </c>
      <c r="C89" s="19">
        <f>'2°'!C89</f>
        <v>2</v>
      </c>
      <c r="D89" s="20" t="str">
        <f>'2°'!D89</f>
        <v>Pabellones</v>
      </c>
      <c r="E89" s="19" t="s">
        <v>209</v>
      </c>
      <c r="F89" s="20" t="s">
        <v>959</v>
      </c>
      <c r="G89" s="17" t="s">
        <v>1034</v>
      </c>
      <c r="H89" s="16"/>
      <c r="I89" s="16"/>
      <c r="J89" s="17" t="s">
        <v>1054</v>
      </c>
      <c r="K89" s="16"/>
      <c r="L89" s="16"/>
      <c r="M89" s="16"/>
      <c r="N89" s="16"/>
      <c r="O89" s="16"/>
      <c r="P89" s="23" t="s">
        <v>1060</v>
      </c>
      <c r="Q89" s="23" t="s">
        <v>826</v>
      </c>
      <c r="R89" s="16"/>
      <c r="S89" s="21"/>
      <c r="T89" s="35" t="s">
        <v>1061</v>
      </c>
      <c r="U89" s="35" t="s">
        <v>828</v>
      </c>
      <c r="V89" s="21"/>
      <c r="W89" s="35" t="s">
        <v>1059</v>
      </c>
      <c r="X89" s="35"/>
    </row>
    <row r="90" spans="1:24" s="1" customFormat="1" ht="121.5" x14ac:dyDescent="0.35">
      <c r="A90" s="18"/>
      <c r="B90" s="19" t="str">
        <f>'2°'!B90</f>
        <v>A3</v>
      </c>
      <c r="C90" s="19">
        <f>'2°'!C90</f>
        <v>2</v>
      </c>
      <c r="D90" s="20" t="str">
        <f>'2°'!D90</f>
        <v>HEMODINAMIA</v>
      </c>
      <c r="E90" s="19" t="s">
        <v>212</v>
      </c>
      <c r="F90" s="20" t="s">
        <v>959</v>
      </c>
      <c r="G90" s="17" t="s">
        <v>1034</v>
      </c>
      <c r="H90" s="16"/>
      <c r="I90" s="16"/>
      <c r="J90" s="17" t="s">
        <v>1054</v>
      </c>
      <c r="K90" s="16"/>
      <c r="L90" s="16"/>
      <c r="M90" s="16"/>
      <c r="N90" s="16"/>
      <c r="O90" s="16"/>
      <c r="P90" s="23" t="s">
        <v>1060</v>
      </c>
      <c r="Q90" s="23" t="s">
        <v>826</v>
      </c>
      <c r="R90" s="16"/>
      <c r="S90" s="21"/>
      <c r="T90" s="35" t="s">
        <v>1061</v>
      </c>
      <c r="U90" s="35" t="s">
        <v>828</v>
      </c>
      <c r="V90" s="21"/>
      <c r="W90" s="35" t="s">
        <v>1059</v>
      </c>
      <c r="X90" s="35"/>
    </row>
    <row r="91" spans="1:24" s="1" customFormat="1" ht="81" x14ac:dyDescent="0.35">
      <c r="A91" s="18"/>
      <c r="B91" s="19" t="str">
        <f>'2°'!B91</f>
        <v>A3</v>
      </c>
      <c r="C91" s="19">
        <f>'2°'!C91</f>
        <v>2</v>
      </c>
      <c r="D91" s="20" t="str">
        <f>'2°'!D91</f>
        <v>HEMODINAMIA</v>
      </c>
      <c r="E91" s="19" t="s">
        <v>215</v>
      </c>
      <c r="F91" s="20" t="s">
        <v>958</v>
      </c>
      <c r="G91" s="17" t="s">
        <v>1036</v>
      </c>
      <c r="H91" s="16"/>
      <c r="I91" s="16"/>
      <c r="J91" s="16"/>
      <c r="K91" s="16"/>
      <c r="L91" s="16"/>
      <c r="M91" s="17" t="s">
        <v>1052</v>
      </c>
      <c r="N91" s="16"/>
      <c r="O91" s="16"/>
      <c r="P91" s="23" t="s">
        <v>1065</v>
      </c>
      <c r="Q91" s="23" t="s">
        <v>826</v>
      </c>
      <c r="R91" s="17" t="s">
        <v>1062</v>
      </c>
      <c r="S91" s="35" t="s">
        <v>1063</v>
      </c>
      <c r="T91" s="35" t="s">
        <v>1061</v>
      </c>
      <c r="U91" s="21"/>
      <c r="V91" s="21"/>
      <c r="W91" s="21"/>
      <c r="X91" s="35"/>
    </row>
    <row r="92" spans="1:24" s="1" customFormat="1" ht="121.5" x14ac:dyDescent="0.35">
      <c r="A92" s="18"/>
      <c r="B92" s="19" t="str">
        <f>'2°'!B92</f>
        <v>A3</v>
      </c>
      <c r="C92" s="19">
        <f>'2°'!C92</f>
        <v>2</v>
      </c>
      <c r="D92" s="20" t="str">
        <f>'2°'!D92</f>
        <v>HEMODINAMIA</v>
      </c>
      <c r="E92" s="19" t="s">
        <v>217</v>
      </c>
      <c r="F92" s="20" t="s">
        <v>959</v>
      </c>
      <c r="G92" s="17" t="s">
        <v>1034</v>
      </c>
      <c r="H92" s="16"/>
      <c r="I92" s="16"/>
      <c r="J92" s="17" t="s">
        <v>1054</v>
      </c>
      <c r="K92" s="16"/>
      <c r="L92" s="16"/>
      <c r="M92" s="16"/>
      <c r="N92" s="31" t="s">
        <v>1053</v>
      </c>
      <c r="O92" s="16"/>
      <c r="P92" s="23" t="s">
        <v>1060</v>
      </c>
      <c r="Q92" s="23" t="s">
        <v>826</v>
      </c>
      <c r="R92" s="16"/>
      <c r="S92" s="21"/>
      <c r="T92" s="23" t="s">
        <v>839</v>
      </c>
      <c r="U92" s="35" t="s">
        <v>828</v>
      </c>
      <c r="V92" s="21"/>
      <c r="W92" s="35" t="s">
        <v>1059</v>
      </c>
      <c r="X92" s="35"/>
    </row>
    <row r="93" spans="1:24" s="1" customFormat="1" ht="81" x14ac:dyDescent="0.35">
      <c r="A93" s="18"/>
      <c r="B93" s="19" t="str">
        <f>'2°'!B93</f>
        <v>A3</v>
      </c>
      <c r="C93" s="19">
        <f>'2°'!C93</f>
        <v>2</v>
      </c>
      <c r="D93" s="20" t="str">
        <f>'2°'!D93</f>
        <v>HEMODINAMIA</v>
      </c>
      <c r="E93" s="19" t="s">
        <v>219</v>
      </c>
      <c r="F93" s="20" t="s">
        <v>960</v>
      </c>
      <c r="G93" s="16"/>
      <c r="H93" s="16"/>
      <c r="I93" s="16"/>
      <c r="J93" s="16"/>
      <c r="K93" s="16"/>
      <c r="L93" s="16"/>
      <c r="M93" s="16"/>
      <c r="N93" s="16"/>
      <c r="O93" s="16"/>
      <c r="P93" s="23" t="s">
        <v>1065</v>
      </c>
      <c r="Q93" s="21"/>
      <c r="R93" s="16"/>
      <c r="S93" s="35" t="s">
        <v>1063</v>
      </c>
      <c r="T93" s="23" t="s">
        <v>839</v>
      </c>
      <c r="U93" s="21"/>
      <c r="V93" s="35" t="s">
        <v>824</v>
      </c>
      <c r="W93" s="21"/>
      <c r="X93" s="35"/>
    </row>
    <row r="94" spans="1:24" s="1" customFormat="1" ht="100.5" customHeight="1" x14ac:dyDescent="0.35">
      <c r="A94" s="18"/>
      <c r="B94" s="19" t="str">
        <f>'2°'!B94</f>
        <v>A3</v>
      </c>
      <c r="C94" s="19">
        <f>'2°'!C94</f>
        <v>2</v>
      </c>
      <c r="D94" s="20" t="str">
        <f>'2°'!D94</f>
        <v>HEMODINAMIA</v>
      </c>
      <c r="E94" s="19" t="s">
        <v>220</v>
      </c>
      <c r="F94" s="20" t="s">
        <v>961</v>
      </c>
      <c r="G94" s="16"/>
      <c r="H94" s="16"/>
      <c r="I94" s="16"/>
      <c r="J94" s="16"/>
      <c r="K94" s="16"/>
      <c r="L94" s="16"/>
      <c r="M94" s="16"/>
      <c r="N94" s="16"/>
      <c r="O94" s="16"/>
      <c r="P94" s="23" t="s">
        <v>1065</v>
      </c>
      <c r="Q94" s="21"/>
      <c r="R94" s="16"/>
      <c r="S94" s="21"/>
      <c r="T94" s="21"/>
      <c r="U94" s="21"/>
      <c r="V94" s="21"/>
      <c r="W94" s="21"/>
      <c r="X94" s="35"/>
    </row>
    <row r="95" spans="1:24" s="1" customFormat="1" ht="81" x14ac:dyDescent="0.35">
      <c r="A95" s="18"/>
      <c r="B95" s="19" t="str">
        <f>'2°'!B95</f>
        <v>A3</v>
      </c>
      <c r="C95" s="19">
        <f>'2°'!C95</f>
        <v>2</v>
      </c>
      <c r="D95" s="20" t="str">
        <f>'2°'!D95</f>
        <v>HEMODINAMIA</v>
      </c>
      <c r="E95" s="19" t="s">
        <v>992</v>
      </c>
      <c r="F95" s="20" t="s">
        <v>941</v>
      </c>
      <c r="G95" s="16"/>
      <c r="H95" s="17" t="s">
        <v>1047</v>
      </c>
      <c r="I95" s="16"/>
      <c r="J95" s="16"/>
      <c r="K95" s="16"/>
      <c r="L95" s="16"/>
      <c r="M95" s="16"/>
      <c r="N95" s="16"/>
      <c r="O95" s="16"/>
      <c r="P95" s="23" t="s">
        <v>1065</v>
      </c>
      <c r="Q95" s="21"/>
      <c r="R95" s="16"/>
      <c r="S95" s="21"/>
      <c r="T95" s="21"/>
      <c r="U95" s="21"/>
      <c r="V95" s="21"/>
      <c r="W95" s="21"/>
      <c r="X95" s="35"/>
    </row>
    <row r="96" spans="1:24" s="1" customFormat="1" ht="81" x14ac:dyDescent="0.35">
      <c r="A96" s="18"/>
      <c r="B96" s="19" t="str">
        <f>'2°'!B96</f>
        <v>A3</v>
      </c>
      <c r="C96" s="19">
        <f>'2°'!C96</f>
        <v>2</v>
      </c>
      <c r="D96" s="20" t="str">
        <f>'2°'!D96</f>
        <v>HEMODINAMIA</v>
      </c>
      <c r="E96" s="19" t="s">
        <v>223</v>
      </c>
      <c r="F96" s="20" t="s">
        <v>940</v>
      </c>
      <c r="G96" s="17" t="s">
        <v>808</v>
      </c>
      <c r="H96" s="17" t="s">
        <v>1047</v>
      </c>
      <c r="I96" s="16"/>
      <c r="J96" s="16"/>
      <c r="K96" s="16"/>
      <c r="L96" s="16"/>
      <c r="M96" s="16"/>
      <c r="N96" s="16"/>
      <c r="O96" s="16"/>
      <c r="P96" s="23" t="s">
        <v>1065</v>
      </c>
      <c r="Q96" s="21"/>
      <c r="R96" s="16"/>
      <c r="S96" s="21"/>
      <c r="T96" s="21"/>
      <c r="U96" s="21"/>
      <c r="V96" s="21"/>
      <c r="W96" s="21"/>
      <c r="X96" s="35"/>
    </row>
    <row r="97" spans="1:24" s="1" customFormat="1" ht="81" x14ac:dyDescent="0.35">
      <c r="A97" s="18"/>
      <c r="B97" s="19" t="str">
        <f>'2°'!B97</f>
        <v>A3</v>
      </c>
      <c r="C97" s="19">
        <f>'2°'!C97</f>
        <v>2</v>
      </c>
      <c r="D97" s="20" t="str">
        <f>'2°'!D97</f>
        <v>HEMODINAMIA</v>
      </c>
      <c r="E97" s="19" t="s">
        <v>224</v>
      </c>
      <c r="F97" s="20" t="s">
        <v>941</v>
      </c>
      <c r="G97" s="16"/>
      <c r="H97" s="17" t="s">
        <v>1047</v>
      </c>
      <c r="I97" s="16"/>
      <c r="J97" s="16"/>
      <c r="K97" s="16"/>
      <c r="L97" s="16"/>
      <c r="M97" s="16"/>
      <c r="N97" s="16"/>
      <c r="O97" s="16"/>
      <c r="P97" s="23" t="s">
        <v>1065</v>
      </c>
      <c r="Q97" s="21"/>
      <c r="R97" s="16"/>
      <c r="S97" s="21"/>
      <c r="T97" s="21"/>
      <c r="U97" s="21"/>
      <c r="V97" s="21"/>
      <c r="W97" s="21"/>
      <c r="X97" s="35"/>
    </row>
    <row r="98" spans="1:24" s="1" customFormat="1" ht="81" x14ac:dyDescent="0.35">
      <c r="A98" s="18"/>
      <c r="B98" s="19" t="str">
        <f>'2°'!B98</f>
        <v>A3</v>
      </c>
      <c r="C98" s="19">
        <f>'2°'!C98</f>
        <v>2</v>
      </c>
      <c r="D98" s="20" t="str">
        <f>'2°'!D98</f>
        <v>HEMODINAMIA</v>
      </c>
      <c r="E98" s="19" t="s">
        <v>225</v>
      </c>
      <c r="F98" s="20" t="s">
        <v>940</v>
      </c>
      <c r="G98" s="17" t="s">
        <v>808</v>
      </c>
      <c r="H98" s="17" t="s">
        <v>1047</v>
      </c>
      <c r="I98" s="16"/>
      <c r="J98" s="16"/>
      <c r="K98" s="16"/>
      <c r="L98" s="16"/>
      <c r="M98" s="16"/>
      <c r="N98" s="16"/>
      <c r="O98" s="16"/>
      <c r="P98" s="23" t="s">
        <v>1065</v>
      </c>
      <c r="Q98" s="21"/>
      <c r="R98" s="16"/>
      <c r="S98" s="21"/>
      <c r="T98" s="21"/>
      <c r="U98" s="35" t="s">
        <v>828</v>
      </c>
      <c r="V98" s="21"/>
      <c r="W98" s="21"/>
      <c r="X98" s="35"/>
    </row>
    <row r="99" spans="1:24" s="1" customFormat="1" ht="93" customHeight="1" x14ac:dyDescent="0.35">
      <c r="A99" s="18"/>
      <c r="B99" s="19" t="str">
        <f>'2°'!B99</f>
        <v>A3</v>
      </c>
      <c r="C99" s="19">
        <f>'2°'!C99</f>
        <v>2</v>
      </c>
      <c r="D99" s="20" t="str">
        <f>'2°'!D99</f>
        <v>HEMODINAMIA</v>
      </c>
      <c r="E99" s="19" t="s">
        <v>227</v>
      </c>
      <c r="F99" s="20" t="s">
        <v>962</v>
      </c>
      <c r="G99" s="16"/>
      <c r="H99" s="16"/>
      <c r="I99" s="16"/>
      <c r="J99" s="16"/>
      <c r="K99" s="16"/>
      <c r="L99" s="16"/>
      <c r="M99" s="16"/>
      <c r="N99" s="16"/>
      <c r="O99" s="16"/>
      <c r="P99" s="23" t="s">
        <v>1065</v>
      </c>
      <c r="Q99" s="21"/>
      <c r="R99" s="16"/>
      <c r="S99" s="21"/>
      <c r="T99" s="21"/>
      <c r="U99" s="21"/>
      <c r="V99" s="21"/>
      <c r="W99" s="21"/>
      <c r="X99" s="35"/>
    </row>
    <row r="100" spans="1:24" s="1" customFormat="1" ht="244.5" customHeight="1" x14ac:dyDescent="0.35">
      <c r="A100" s="18"/>
      <c r="B100" s="19" t="str">
        <f>'2°'!B100</f>
        <v>A3</v>
      </c>
      <c r="C100" s="19">
        <f>'2°'!C100</f>
        <v>2</v>
      </c>
      <c r="D100" s="20" t="str">
        <f>'2°'!D100</f>
        <v>Pabellones</v>
      </c>
      <c r="E100" s="19" t="s">
        <v>993</v>
      </c>
      <c r="F100" s="20" t="s">
        <v>927</v>
      </c>
      <c r="G100" s="17" t="s">
        <v>1043</v>
      </c>
      <c r="H100" s="17" t="s">
        <v>1049</v>
      </c>
      <c r="I100" s="16"/>
      <c r="J100" s="16"/>
      <c r="K100" s="17" t="s">
        <v>1051</v>
      </c>
      <c r="L100" s="16"/>
      <c r="M100" s="16"/>
      <c r="N100" s="16"/>
      <c r="O100" s="16"/>
      <c r="P100" s="23" t="s">
        <v>1057</v>
      </c>
      <c r="Q100" s="23" t="s">
        <v>826</v>
      </c>
      <c r="R100" s="17" t="s">
        <v>1062</v>
      </c>
      <c r="S100" s="35" t="s">
        <v>1063</v>
      </c>
      <c r="T100" s="35" t="s">
        <v>1058</v>
      </c>
      <c r="U100" s="35" t="s">
        <v>828</v>
      </c>
      <c r="V100" s="35" t="s">
        <v>824</v>
      </c>
      <c r="W100" s="35" t="s">
        <v>1059</v>
      </c>
      <c r="X100" s="35"/>
    </row>
    <row r="101" spans="1:24" s="1" customFormat="1" ht="133.5" customHeight="1" x14ac:dyDescent="0.35">
      <c r="A101" s="18"/>
      <c r="B101" s="19" t="str">
        <f>'2°'!B101</f>
        <v>A3</v>
      </c>
      <c r="C101" s="19">
        <f>'2°'!C101</f>
        <v>2</v>
      </c>
      <c r="D101" s="20" t="str">
        <f>'2°'!D101</f>
        <v>HEMODINAMIA</v>
      </c>
      <c r="E101" s="19" t="s">
        <v>994</v>
      </c>
      <c r="F101" s="20" t="s">
        <v>927</v>
      </c>
      <c r="G101" s="17" t="s">
        <v>1041</v>
      </c>
      <c r="H101" s="17" t="s">
        <v>1047</v>
      </c>
      <c r="I101" s="16"/>
      <c r="J101" s="17" t="s">
        <v>1054</v>
      </c>
      <c r="K101" s="16"/>
      <c r="L101" s="16"/>
      <c r="M101" s="16"/>
      <c r="N101" s="16"/>
      <c r="O101" s="16"/>
      <c r="P101" s="23" t="s">
        <v>1057</v>
      </c>
      <c r="Q101" s="23" t="s">
        <v>826</v>
      </c>
      <c r="R101" s="17" t="s">
        <v>1062</v>
      </c>
      <c r="S101" s="35" t="s">
        <v>1063</v>
      </c>
      <c r="T101" s="35" t="s">
        <v>1058</v>
      </c>
      <c r="U101" s="35" t="s">
        <v>828</v>
      </c>
      <c r="V101" s="35" t="s">
        <v>824</v>
      </c>
      <c r="W101" s="35" t="s">
        <v>1059</v>
      </c>
      <c r="X101" s="35"/>
    </row>
    <row r="102" spans="1:24" s="1" customFormat="1" ht="92.25" customHeight="1" x14ac:dyDescent="0.35">
      <c r="A102" s="18"/>
      <c r="B102" s="19" t="str">
        <f>'2°'!B102</f>
        <v>A3</v>
      </c>
      <c r="C102" s="19">
        <f>'2°'!C102</f>
        <v>2</v>
      </c>
      <c r="D102" s="20" t="str">
        <f>'2°'!D102</f>
        <v>HEMODINAMIA</v>
      </c>
      <c r="E102" s="19" t="s">
        <v>995</v>
      </c>
      <c r="F102" s="20" t="s">
        <v>950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21"/>
      <c r="R102" s="16"/>
      <c r="S102" s="21"/>
      <c r="T102" s="21"/>
      <c r="U102" s="21"/>
      <c r="V102" s="21"/>
      <c r="W102" s="21"/>
      <c r="X102" s="16"/>
    </row>
    <row r="103" spans="1:24" s="1" customFormat="1" ht="81" x14ac:dyDescent="0.35">
      <c r="A103" s="18"/>
      <c r="B103" s="19" t="str">
        <f>'2°'!B103</f>
        <v>A3</v>
      </c>
      <c r="C103" s="19">
        <f>'2°'!C103</f>
        <v>2</v>
      </c>
      <c r="D103" s="20" t="str">
        <f>'2°'!D103</f>
        <v>HEMODINAMIA</v>
      </c>
      <c r="E103" s="19" t="s">
        <v>234</v>
      </c>
      <c r="F103" s="20" t="s">
        <v>963</v>
      </c>
      <c r="G103" s="17" t="s">
        <v>1036</v>
      </c>
      <c r="H103" s="16"/>
      <c r="I103" s="16"/>
      <c r="J103" s="16"/>
      <c r="K103" s="16"/>
      <c r="L103" s="16"/>
      <c r="M103" s="16"/>
      <c r="N103" s="16"/>
      <c r="O103" s="16"/>
      <c r="P103" s="23" t="s">
        <v>1065</v>
      </c>
      <c r="Q103" s="23" t="s">
        <v>826</v>
      </c>
      <c r="R103" s="17" t="s">
        <v>1062</v>
      </c>
      <c r="S103" s="21"/>
      <c r="T103" s="23" t="s">
        <v>839</v>
      </c>
      <c r="U103" s="21"/>
      <c r="V103" s="21"/>
      <c r="W103" s="21"/>
      <c r="X103" s="35"/>
    </row>
    <row r="104" spans="1:24" s="1" customFormat="1" ht="121.5" x14ac:dyDescent="0.35">
      <c r="A104" s="18"/>
      <c r="B104" s="19" t="str">
        <f>'2°'!B104</f>
        <v>A3</v>
      </c>
      <c r="C104" s="19">
        <f>'2°'!C104</f>
        <v>2</v>
      </c>
      <c r="D104" s="20" t="str">
        <f>'2°'!D104</f>
        <v>HEMODINAMIA</v>
      </c>
      <c r="E104" s="19" t="s">
        <v>236</v>
      </c>
      <c r="F104" s="20" t="s">
        <v>939</v>
      </c>
      <c r="G104" s="17" t="s">
        <v>1036</v>
      </c>
      <c r="H104" s="17" t="s">
        <v>1047</v>
      </c>
      <c r="I104" s="16"/>
      <c r="J104" s="17" t="s">
        <v>1054</v>
      </c>
      <c r="K104" s="16"/>
      <c r="L104" s="16"/>
      <c r="M104" s="16"/>
      <c r="N104" s="16"/>
      <c r="O104" s="16"/>
      <c r="P104" s="23" t="s">
        <v>1065</v>
      </c>
      <c r="Q104" s="23" t="s">
        <v>826</v>
      </c>
      <c r="R104" s="17" t="s">
        <v>1062</v>
      </c>
      <c r="S104" s="21"/>
      <c r="T104" s="23" t="s">
        <v>839</v>
      </c>
      <c r="U104" s="35" t="s">
        <v>828</v>
      </c>
      <c r="V104" s="21"/>
      <c r="W104" s="35" t="s">
        <v>1059</v>
      </c>
      <c r="X104" s="35"/>
    </row>
    <row r="105" spans="1:24" s="1" customFormat="1" ht="162" x14ac:dyDescent="0.35">
      <c r="A105" s="18"/>
      <c r="B105" s="19" t="str">
        <f>'2°'!B105</f>
        <v>A3</v>
      </c>
      <c r="C105" s="19">
        <f>'2°'!C105</f>
        <v>2</v>
      </c>
      <c r="D105" s="20" t="str">
        <f>'2°'!D105</f>
        <v>HEMODINAMIA</v>
      </c>
      <c r="E105" s="19" t="s">
        <v>237</v>
      </c>
      <c r="F105" s="20" t="s">
        <v>964</v>
      </c>
      <c r="G105" s="17" t="s">
        <v>1040</v>
      </c>
      <c r="H105" s="16"/>
      <c r="I105" s="16"/>
      <c r="J105" s="17" t="s">
        <v>1055</v>
      </c>
      <c r="K105" s="16"/>
      <c r="L105" s="16"/>
      <c r="M105" s="16"/>
      <c r="N105" s="16"/>
      <c r="O105" s="16"/>
      <c r="P105" s="23" t="s">
        <v>1065</v>
      </c>
      <c r="Q105" s="23" t="s">
        <v>826</v>
      </c>
      <c r="R105" s="17" t="s">
        <v>1062</v>
      </c>
      <c r="S105" s="21"/>
      <c r="T105" s="35" t="s">
        <v>1058</v>
      </c>
      <c r="U105" s="35" t="s">
        <v>828</v>
      </c>
      <c r="V105" s="35" t="s">
        <v>824</v>
      </c>
      <c r="W105" s="35" t="s">
        <v>1059</v>
      </c>
      <c r="X105" s="35"/>
    </row>
    <row r="106" spans="1:24" s="1" customFormat="1" ht="121.5" x14ac:dyDescent="0.35">
      <c r="A106" s="18"/>
      <c r="B106" s="19" t="str">
        <f>'2°'!B106</f>
        <v>A3</v>
      </c>
      <c r="C106" s="19">
        <f>'2°'!C106</f>
        <v>2</v>
      </c>
      <c r="D106" s="20" t="str">
        <f>'2°'!D106</f>
        <v>HEMODINAMIA</v>
      </c>
      <c r="E106" s="19" t="s">
        <v>239</v>
      </c>
      <c r="F106" s="20" t="s">
        <v>936</v>
      </c>
      <c r="G106" s="17" t="s">
        <v>1045</v>
      </c>
      <c r="H106" s="16"/>
      <c r="I106" s="16"/>
      <c r="J106" s="16"/>
      <c r="K106" s="16"/>
      <c r="L106" s="16"/>
      <c r="M106" s="16"/>
      <c r="N106" s="16"/>
      <c r="O106" s="16"/>
      <c r="P106" s="23" t="s">
        <v>1065</v>
      </c>
      <c r="Q106" s="23" t="s">
        <v>826</v>
      </c>
      <c r="R106" s="17" t="s">
        <v>1062</v>
      </c>
      <c r="S106" s="21"/>
      <c r="T106" s="23" t="s">
        <v>839</v>
      </c>
      <c r="U106" s="21"/>
      <c r="V106" s="21"/>
      <c r="W106" s="21"/>
      <c r="X106" s="35"/>
    </row>
    <row r="107" spans="1:24" s="1" customFormat="1" ht="81" x14ac:dyDescent="0.35">
      <c r="A107" s="18"/>
      <c r="B107" s="19" t="str">
        <f>'2°'!B107</f>
        <v>A3</v>
      </c>
      <c r="C107" s="19">
        <f>'2°'!C107</f>
        <v>2</v>
      </c>
      <c r="D107" s="20" t="str">
        <f>'2°'!D107</f>
        <v>HEMODINAMIA</v>
      </c>
      <c r="E107" s="19" t="s">
        <v>240</v>
      </c>
      <c r="F107" s="20" t="s">
        <v>965</v>
      </c>
      <c r="G107" s="17" t="s">
        <v>1036</v>
      </c>
      <c r="H107" s="16"/>
      <c r="I107" s="16"/>
      <c r="J107" s="16"/>
      <c r="K107" s="16"/>
      <c r="L107" s="16"/>
      <c r="M107" s="16"/>
      <c r="N107" s="16"/>
      <c r="O107" s="16"/>
      <c r="P107" s="23" t="s">
        <v>1065</v>
      </c>
      <c r="Q107" s="23" t="s">
        <v>826</v>
      </c>
      <c r="R107" s="17" t="s">
        <v>1062</v>
      </c>
      <c r="S107" s="21"/>
      <c r="T107" s="23" t="s">
        <v>839</v>
      </c>
      <c r="U107" s="21"/>
      <c r="V107" s="21"/>
      <c r="W107" s="21"/>
      <c r="X107" s="35"/>
    </row>
    <row r="108" spans="1:24" s="1" customFormat="1" ht="60.75" x14ac:dyDescent="0.35">
      <c r="A108" s="18"/>
      <c r="B108" s="19" t="str">
        <f>'2°'!B108</f>
        <v>A3</v>
      </c>
      <c r="C108" s="19">
        <f>'2°'!C108</f>
        <v>2</v>
      </c>
      <c r="D108" s="20" t="str">
        <f>'2°'!D108</f>
        <v>HEMODINAMIA</v>
      </c>
      <c r="E108" s="19" t="s">
        <v>241</v>
      </c>
      <c r="F108" s="20" t="s">
        <v>966</v>
      </c>
      <c r="G108" s="17" t="s">
        <v>808</v>
      </c>
      <c r="H108" s="16"/>
      <c r="I108" s="16"/>
      <c r="J108" s="16"/>
      <c r="K108" s="16"/>
      <c r="L108" s="16"/>
      <c r="M108" s="16"/>
      <c r="N108" s="16"/>
      <c r="O108" s="16"/>
      <c r="P108" s="23" t="s">
        <v>1065</v>
      </c>
      <c r="Q108" s="23" t="s">
        <v>826</v>
      </c>
      <c r="R108" s="16"/>
      <c r="S108" s="21"/>
      <c r="T108" s="23" t="s">
        <v>839</v>
      </c>
      <c r="U108" s="21"/>
      <c r="V108" s="21"/>
      <c r="W108" s="21"/>
      <c r="X108" s="35"/>
    </row>
    <row r="109" spans="1:24" s="1" customFormat="1" ht="60.75" x14ac:dyDescent="0.35">
      <c r="A109" s="18"/>
      <c r="B109" s="19" t="str">
        <f>'2°'!B109</f>
        <v>A3</v>
      </c>
      <c r="C109" s="19">
        <f>'2°'!C109</f>
        <v>2</v>
      </c>
      <c r="D109" s="20" t="str">
        <f>'2°'!D109</f>
        <v>HEMODINAMIA</v>
      </c>
      <c r="E109" s="19" t="s">
        <v>242</v>
      </c>
      <c r="F109" s="20" t="s">
        <v>967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23" t="s">
        <v>1065</v>
      </c>
      <c r="Q109" s="21"/>
      <c r="R109" s="16"/>
      <c r="S109" s="21"/>
      <c r="T109" s="23" t="s">
        <v>839</v>
      </c>
      <c r="U109" s="21"/>
      <c r="V109" s="21"/>
      <c r="W109" s="21"/>
      <c r="X109" s="35"/>
    </row>
    <row r="110" spans="1:24" s="1" customFormat="1" ht="81" x14ac:dyDescent="0.35">
      <c r="A110" s="18"/>
      <c r="B110" s="19" t="str">
        <f>'2°'!B110</f>
        <v>A3</v>
      </c>
      <c r="C110" s="19">
        <f>'2°'!C110</f>
        <v>2</v>
      </c>
      <c r="D110" s="20" t="str">
        <f>'2°'!D110</f>
        <v>HEMODINAMIA</v>
      </c>
      <c r="E110" s="19" t="s">
        <v>244</v>
      </c>
      <c r="F110" s="20" t="s">
        <v>968</v>
      </c>
      <c r="G110" s="17" t="s">
        <v>1036</v>
      </c>
      <c r="H110" s="16"/>
      <c r="I110" s="16"/>
      <c r="J110" s="16"/>
      <c r="K110" s="16"/>
      <c r="L110" s="16"/>
      <c r="M110" s="16"/>
      <c r="N110" s="16"/>
      <c r="O110" s="16"/>
      <c r="P110" s="23" t="s">
        <v>1065</v>
      </c>
      <c r="Q110" s="23" t="s">
        <v>826</v>
      </c>
      <c r="R110" s="17" t="s">
        <v>1062</v>
      </c>
      <c r="S110" s="21"/>
      <c r="T110" s="23" t="s">
        <v>839</v>
      </c>
      <c r="U110" s="21"/>
      <c r="V110" s="21"/>
      <c r="W110" s="21"/>
      <c r="X110" s="35"/>
    </row>
    <row r="111" spans="1:24" s="1" customFormat="1" ht="121.5" customHeight="1" x14ac:dyDescent="0.35">
      <c r="A111" s="18"/>
      <c r="B111" s="19" t="str">
        <f>'2°'!B111</f>
        <v>A3</v>
      </c>
      <c r="C111" s="19">
        <f>'2°'!C111</f>
        <v>2</v>
      </c>
      <c r="D111" s="20" t="str">
        <f>'2°'!D111</f>
        <v>HEMODINAMIA</v>
      </c>
      <c r="E111" s="19" t="s">
        <v>246</v>
      </c>
      <c r="F111" s="20" t="s">
        <v>967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23" t="s">
        <v>1065</v>
      </c>
      <c r="Q111" s="21"/>
      <c r="R111" s="16"/>
      <c r="S111" s="21"/>
      <c r="T111" s="21"/>
      <c r="U111" s="21"/>
      <c r="V111" s="21"/>
      <c r="W111" s="21"/>
      <c r="X111" s="35"/>
    </row>
    <row r="112" spans="1:24" s="1" customFormat="1" ht="81" x14ac:dyDescent="0.35">
      <c r="A112" s="18"/>
      <c r="B112" s="19" t="str">
        <f>'2°'!B112</f>
        <v>A3</v>
      </c>
      <c r="C112" s="19">
        <f>'2°'!C112</f>
        <v>2</v>
      </c>
      <c r="D112" s="20" t="str">
        <f>'2°'!D112</f>
        <v>Nucleos Verticales</v>
      </c>
      <c r="E112" s="19" t="s">
        <v>247</v>
      </c>
      <c r="F112" s="20" t="s">
        <v>969</v>
      </c>
      <c r="G112" s="17" t="s">
        <v>1036</v>
      </c>
      <c r="H112" s="16"/>
      <c r="I112" s="16"/>
      <c r="J112" s="16"/>
      <c r="K112" s="16"/>
      <c r="L112" s="16"/>
      <c r="M112" s="16"/>
      <c r="N112" s="16"/>
      <c r="O112" s="16"/>
      <c r="P112" s="23" t="s">
        <v>1065</v>
      </c>
      <c r="Q112" s="23" t="s">
        <v>826</v>
      </c>
      <c r="R112" s="17" t="s">
        <v>1062</v>
      </c>
      <c r="S112" s="21"/>
      <c r="T112" s="23" t="s">
        <v>839</v>
      </c>
      <c r="U112" s="21"/>
      <c r="V112" s="21"/>
      <c r="W112" s="21"/>
      <c r="X112" s="35"/>
    </row>
    <row r="113" spans="1:24" s="1" customFormat="1" ht="108" customHeight="1" x14ac:dyDescent="0.35">
      <c r="A113" s="18"/>
      <c r="B113" s="19" t="str">
        <f>'2°'!B113</f>
        <v>A3</v>
      </c>
      <c r="C113" s="19">
        <f>'2°'!C113</f>
        <v>2</v>
      </c>
      <c r="D113" s="20" t="str">
        <f>'2°'!D113</f>
        <v>Nucleos Verticales</v>
      </c>
      <c r="E113" s="19" t="s">
        <v>250</v>
      </c>
      <c r="F113" s="20" t="s">
        <v>947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23" t="s">
        <v>1065</v>
      </c>
      <c r="Q113" s="21"/>
      <c r="R113" s="16"/>
      <c r="S113" s="21"/>
      <c r="T113" s="21"/>
      <c r="U113" s="21"/>
      <c r="V113" s="21"/>
      <c r="W113" s="21"/>
      <c r="X113" s="35"/>
    </row>
    <row r="114" spans="1:24" s="1" customFormat="1" ht="111.75" customHeight="1" x14ac:dyDescent="0.35">
      <c r="A114" s="18"/>
      <c r="B114" s="19" t="str">
        <f>'2°'!B114</f>
        <v>A3</v>
      </c>
      <c r="C114" s="19">
        <f>'2°'!C114</f>
        <v>2</v>
      </c>
      <c r="D114" s="20" t="str">
        <f>'2°'!D114</f>
        <v>Nucleos Verticales</v>
      </c>
      <c r="E114" s="19" t="s">
        <v>251</v>
      </c>
      <c r="F114" s="20" t="s">
        <v>933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23" t="s">
        <v>1065</v>
      </c>
      <c r="Q114" s="21"/>
      <c r="R114" s="16"/>
      <c r="S114" s="21"/>
      <c r="T114" s="21"/>
      <c r="U114" s="21"/>
      <c r="V114" s="21"/>
      <c r="W114" s="21"/>
      <c r="X114" s="35"/>
    </row>
    <row r="115" spans="1:24" s="1" customFormat="1" ht="81" x14ac:dyDescent="0.35">
      <c r="A115" s="18"/>
      <c r="B115" s="19" t="str">
        <f>'2°'!B115</f>
        <v>A3</v>
      </c>
      <c r="C115" s="19">
        <f>'2°'!C115</f>
        <v>2</v>
      </c>
      <c r="D115" s="20" t="str">
        <f>'2°'!D115</f>
        <v>Nucleos Verticales</v>
      </c>
      <c r="E115" s="19" t="s">
        <v>252</v>
      </c>
      <c r="F115" s="20" t="s">
        <v>966</v>
      </c>
      <c r="G115" s="17" t="s">
        <v>808</v>
      </c>
      <c r="H115" s="16"/>
      <c r="I115" s="16"/>
      <c r="J115" s="16"/>
      <c r="K115" s="16"/>
      <c r="L115" s="16"/>
      <c r="M115" s="17" t="s">
        <v>1052</v>
      </c>
      <c r="N115" s="16"/>
      <c r="O115" s="16"/>
      <c r="P115" s="23" t="s">
        <v>1065</v>
      </c>
      <c r="Q115" s="23" t="s">
        <v>826</v>
      </c>
      <c r="R115" s="16"/>
      <c r="S115" s="21"/>
      <c r="T115" s="23" t="s">
        <v>839</v>
      </c>
      <c r="U115" s="35" t="s">
        <v>828</v>
      </c>
      <c r="V115" s="35" t="s">
        <v>824</v>
      </c>
      <c r="W115" s="21"/>
      <c r="X115" s="35"/>
    </row>
    <row r="116" spans="1:24" s="1" customFormat="1" ht="81" x14ac:dyDescent="0.35">
      <c r="A116" s="18"/>
      <c r="B116" s="19" t="str">
        <f>'2°'!B116</f>
        <v>A3</v>
      </c>
      <c r="C116" s="19">
        <f>'2°'!C116</f>
        <v>2</v>
      </c>
      <c r="D116" s="20" t="str">
        <f>'2°'!D116</f>
        <v>Pabellones</v>
      </c>
      <c r="E116" s="19" t="s">
        <v>996</v>
      </c>
      <c r="F116" s="20" t="s">
        <v>970</v>
      </c>
      <c r="G116" s="16"/>
      <c r="H116" s="17" t="s">
        <v>1047</v>
      </c>
      <c r="I116" s="16"/>
      <c r="J116" s="16"/>
      <c r="K116" s="16"/>
      <c r="L116" s="16"/>
      <c r="M116" s="16"/>
      <c r="N116" s="16"/>
      <c r="O116" s="16"/>
      <c r="P116" s="23" t="s">
        <v>1065</v>
      </c>
      <c r="Q116" s="21"/>
      <c r="R116" s="16"/>
      <c r="S116" s="21"/>
      <c r="T116" s="21"/>
      <c r="U116" s="21"/>
      <c r="V116" s="21"/>
      <c r="W116" s="21"/>
      <c r="X116" s="35"/>
    </row>
    <row r="117" spans="1:24" s="1" customFormat="1" ht="81" x14ac:dyDescent="0.35">
      <c r="A117" s="18"/>
      <c r="B117" s="19" t="str">
        <f>'2°'!B117</f>
        <v>A3</v>
      </c>
      <c r="C117" s="19">
        <f>'2°'!C117</f>
        <v>2</v>
      </c>
      <c r="D117" s="20" t="str">
        <f>'2°'!D117</f>
        <v>Pabellones</v>
      </c>
      <c r="E117" s="19" t="s">
        <v>254</v>
      </c>
      <c r="F117" s="20" t="s">
        <v>970</v>
      </c>
      <c r="G117" s="16"/>
      <c r="H117" s="17" t="s">
        <v>1047</v>
      </c>
      <c r="I117" s="16"/>
      <c r="J117" s="16"/>
      <c r="K117" s="16"/>
      <c r="L117" s="16"/>
      <c r="M117" s="16"/>
      <c r="N117" s="16"/>
      <c r="O117" s="16"/>
      <c r="P117" s="23" t="s">
        <v>1065</v>
      </c>
      <c r="Q117" s="21"/>
      <c r="R117" s="16"/>
      <c r="S117" s="21"/>
      <c r="T117" s="21"/>
      <c r="U117" s="21"/>
      <c r="V117" s="35" t="s">
        <v>824</v>
      </c>
      <c r="W117" s="21"/>
      <c r="X117" s="35"/>
    </row>
    <row r="118" spans="1:24" s="1" customFormat="1" ht="81" x14ac:dyDescent="0.35">
      <c r="A118" s="18"/>
      <c r="B118" s="19" t="str">
        <f>'2°'!B118</f>
        <v>A3</v>
      </c>
      <c r="C118" s="19">
        <f>'2°'!C118</f>
        <v>2</v>
      </c>
      <c r="D118" s="20" t="str">
        <f>'2°'!D118</f>
        <v>Pabellones</v>
      </c>
      <c r="E118" s="19" t="s">
        <v>255</v>
      </c>
      <c r="F118" s="20" t="s">
        <v>942</v>
      </c>
      <c r="G118" s="17" t="s">
        <v>1034</v>
      </c>
      <c r="H118" s="17" t="s">
        <v>1047</v>
      </c>
      <c r="I118" s="16"/>
      <c r="J118" s="16"/>
      <c r="K118" s="16"/>
      <c r="L118" s="16"/>
      <c r="M118" s="16"/>
      <c r="N118" s="16"/>
      <c r="O118" s="16"/>
      <c r="P118" s="23" t="s">
        <v>1065</v>
      </c>
      <c r="Q118" s="23" t="s">
        <v>826</v>
      </c>
      <c r="R118" s="16"/>
      <c r="S118" s="21"/>
      <c r="T118" s="35" t="s">
        <v>1061</v>
      </c>
      <c r="U118" s="35" t="s">
        <v>828</v>
      </c>
      <c r="V118" s="21"/>
      <c r="W118" s="35" t="s">
        <v>1059</v>
      </c>
      <c r="X118" s="35"/>
    </row>
    <row r="119" spans="1:24" s="1" customFormat="1" ht="81" x14ac:dyDescent="0.35">
      <c r="A119" s="18"/>
      <c r="B119" s="19" t="str">
        <f>'2°'!B119</f>
        <v>A3</v>
      </c>
      <c r="C119" s="19">
        <f>'2°'!C119</f>
        <v>2</v>
      </c>
      <c r="D119" s="20" t="str">
        <f>'2°'!D119</f>
        <v>Pabellones</v>
      </c>
      <c r="E119" s="19" t="s">
        <v>256</v>
      </c>
      <c r="F119" s="20" t="s">
        <v>943</v>
      </c>
      <c r="G119" s="17" t="s">
        <v>808</v>
      </c>
      <c r="H119" s="17" t="s">
        <v>1047</v>
      </c>
      <c r="I119" s="16"/>
      <c r="J119" s="16"/>
      <c r="K119" s="16"/>
      <c r="L119" s="16"/>
      <c r="M119" s="16"/>
      <c r="N119" s="16"/>
      <c r="O119" s="16"/>
      <c r="P119" s="23" t="s">
        <v>1065</v>
      </c>
      <c r="Q119" s="21"/>
      <c r="R119" s="16"/>
      <c r="S119" s="21"/>
      <c r="T119" s="21"/>
      <c r="U119" s="21"/>
      <c r="V119" s="21"/>
      <c r="W119" s="35" t="s">
        <v>1059</v>
      </c>
      <c r="X119" s="35"/>
    </row>
    <row r="120" spans="1:24" s="1" customFormat="1" ht="81" x14ac:dyDescent="0.35">
      <c r="A120" s="18"/>
      <c r="B120" s="19" t="str">
        <f>'2°'!B120</f>
        <v>A3</v>
      </c>
      <c r="C120" s="19">
        <f>'2°'!C120</f>
        <v>2</v>
      </c>
      <c r="D120" s="20" t="str">
        <f>'2°'!D120</f>
        <v>Pabellones</v>
      </c>
      <c r="E120" s="19" t="s">
        <v>257</v>
      </c>
      <c r="F120" s="20" t="s">
        <v>942</v>
      </c>
      <c r="G120" s="17" t="s">
        <v>1034</v>
      </c>
      <c r="H120" s="17" t="s">
        <v>1047</v>
      </c>
      <c r="I120" s="16"/>
      <c r="J120" s="16"/>
      <c r="K120" s="16"/>
      <c r="L120" s="16"/>
      <c r="M120" s="16"/>
      <c r="N120" s="16"/>
      <c r="O120" s="16"/>
      <c r="P120" s="23" t="s">
        <v>1065</v>
      </c>
      <c r="Q120" s="23" t="s">
        <v>826</v>
      </c>
      <c r="R120" s="16"/>
      <c r="S120" s="21"/>
      <c r="T120" s="35" t="s">
        <v>1061</v>
      </c>
      <c r="U120" s="35" t="s">
        <v>828</v>
      </c>
      <c r="V120" s="21"/>
      <c r="W120" s="35" t="s">
        <v>1059</v>
      </c>
      <c r="X120" s="35"/>
    </row>
    <row r="121" spans="1:24" s="1" customFormat="1" ht="81" x14ac:dyDescent="0.35">
      <c r="A121" s="18"/>
      <c r="B121" s="19" t="str">
        <f>'2°'!B121</f>
        <v>A4</v>
      </c>
      <c r="C121" s="19">
        <f>'2°'!C121</f>
        <v>2</v>
      </c>
      <c r="D121" s="20" t="str">
        <f>'2°'!D121</f>
        <v>Nucleos Verticales</v>
      </c>
      <c r="E121" s="19" t="s">
        <v>258</v>
      </c>
      <c r="F121" s="20" t="s">
        <v>943</v>
      </c>
      <c r="G121" s="17" t="s">
        <v>808</v>
      </c>
      <c r="H121" s="17" t="s">
        <v>1047</v>
      </c>
      <c r="I121" s="16"/>
      <c r="J121" s="16"/>
      <c r="K121" s="16"/>
      <c r="L121" s="16"/>
      <c r="M121" s="16"/>
      <c r="N121" s="16"/>
      <c r="O121" s="16"/>
      <c r="P121" s="23" t="s">
        <v>1065</v>
      </c>
      <c r="Q121" s="21"/>
      <c r="R121" s="16"/>
      <c r="S121" s="21"/>
      <c r="T121" s="21"/>
      <c r="U121" s="21"/>
      <c r="V121" s="21"/>
      <c r="W121" s="35" t="s">
        <v>1059</v>
      </c>
      <c r="X121" s="35"/>
    </row>
    <row r="122" spans="1:24" s="1" customFormat="1" ht="101.25" x14ac:dyDescent="0.35">
      <c r="A122" s="18"/>
      <c r="B122" s="19" t="str">
        <f>'2°'!B122</f>
        <v>A4</v>
      </c>
      <c r="C122" s="19">
        <f>'2°'!C122</f>
        <v>2</v>
      </c>
      <c r="D122" s="20" t="str">
        <f>'2°'!D122</f>
        <v>Nucleos Verticales</v>
      </c>
      <c r="E122" s="19" t="s">
        <v>259</v>
      </c>
      <c r="F122" s="20" t="s">
        <v>942</v>
      </c>
      <c r="G122" s="17" t="s">
        <v>1034</v>
      </c>
      <c r="H122" s="17" t="s">
        <v>1047</v>
      </c>
      <c r="I122" s="16"/>
      <c r="J122" s="17" t="s">
        <v>1056</v>
      </c>
      <c r="K122" s="16"/>
      <c r="L122" s="16"/>
      <c r="M122" s="16"/>
      <c r="N122" s="16"/>
      <c r="O122" s="16"/>
      <c r="P122" s="23" t="s">
        <v>1065</v>
      </c>
      <c r="Q122" s="23" t="s">
        <v>826</v>
      </c>
      <c r="R122" s="16"/>
      <c r="S122" s="21"/>
      <c r="T122" s="35" t="s">
        <v>1061</v>
      </c>
      <c r="U122" s="35" t="s">
        <v>828</v>
      </c>
      <c r="V122" s="21"/>
      <c r="W122" s="35" t="s">
        <v>1059</v>
      </c>
      <c r="X122" s="35"/>
    </row>
    <row r="123" spans="1:24" s="1" customFormat="1" ht="81" x14ac:dyDescent="0.35">
      <c r="A123" s="18"/>
      <c r="B123" s="19" t="str">
        <f>'2°'!B123</f>
        <v>A4</v>
      </c>
      <c r="C123" s="19">
        <f>'2°'!C123</f>
        <v>2</v>
      </c>
      <c r="D123" s="20" t="str">
        <f>'2°'!D123</f>
        <v>Pabellones</v>
      </c>
      <c r="E123" s="19" t="s">
        <v>260</v>
      </c>
      <c r="F123" s="20" t="s">
        <v>943</v>
      </c>
      <c r="G123" s="17" t="s">
        <v>808</v>
      </c>
      <c r="H123" s="17" t="s">
        <v>1047</v>
      </c>
      <c r="I123" s="16"/>
      <c r="J123" s="16"/>
      <c r="K123" s="16"/>
      <c r="L123" s="16"/>
      <c r="M123" s="16"/>
      <c r="N123" s="16"/>
      <c r="O123" s="16"/>
      <c r="P123" s="23" t="s">
        <v>1065</v>
      </c>
      <c r="Q123" s="21"/>
      <c r="R123" s="16"/>
      <c r="S123" s="21"/>
      <c r="T123" s="21"/>
      <c r="U123" s="21"/>
      <c r="V123" s="21"/>
      <c r="W123" s="35" t="s">
        <v>1059</v>
      </c>
      <c r="X123" s="35"/>
    </row>
    <row r="124" spans="1:24" s="1" customFormat="1" ht="81" x14ac:dyDescent="0.35">
      <c r="A124" s="18"/>
      <c r="B124" s="19" t="str">
        <f>'2°'!B124</f>
        <v>A4</v>
      </c>
      <c r="C124" s="19">
        <f>'2°'!C124</f>
        <v>2</v>
      </c>
      <c r="D124" s="20" t="str">
        <f>'2°'!D124</f>
        <v>Pabellones</v>
      </c>
      <c r="E124" s="19" t="s">
        <v>261</v>
      </c>
      <c r="F124" s="20" t="s">
        <v>944</v>
      </c>
      <c r="G124" s="17" t="s">
        <v>808</v>
      </c>
      <c r="H124" s="17" t="s">
        <v>1047</v>
      </c>
      <c r="I124" s="16"/>
      <c r="J124" s="16"/>
      <c r="K124" s="16"/>
      <c r="L124" s="16"/>
      <c r="M124" s="16"/>
      <c r="N124" s="16"/>
      <c r="O124" s="16"/>
      <c r="P124" s="23" t="s">
        <v>1065</v>
      </c>
      <c r="Q124" s="21"/>
      <c r="R124" s="16"/>
      <c r="S124" s="21"/>
      <c r="T124" s="21"/>
      <c r="U124" s="21"/>
      <c r="V124" s="21"/>
      <c r="W124" s="21"/>
      <c r="X124" s="35"/>
    </row>
    <row r="125" spans="1:24" s="1" customFormat="1" ht="101.25" x14ac:dyDescent="0.35">
      <c r="A125" s="18"/>
      <c r="B125" s="19" t="str">
        <f>'2°'!B125</f>
        <v>A4</v>
      </c>
      <c r="C125" s="19">
        <f>'2°'!C125</f>
        <v>2</v>
      </c>
      <c r="D125" s="20" t="str">
        <f>'2°'!D125</f>
        <v>Pabellones</v>
      </c>
      <c r="E125" s="19" t="s">
        <v>262</v>
      </c>
      <c r="F125" s="20" t="s">
        <v>942</v>
      </c>
      <c r="G125" s="17" t="s">
        <v>1034</v>
      </c>
      <c r="H125" s="17" t="s">
        <v>1047</v>
      </c>
      <c r="I125" s="16"/>
      <c r="J125" s="17" t="s">
        <v>1056</v>
      </c>
      <c r="K125" s="16"/>
      <c r="L125" s="16"/>
      <c r="M125" s="16"/>
      <c r="N125" s="16"/>
      <c r="O125" s="16"/>
      <c r="P125" s="23" t="s">
        <v>1065</v>
      </c>
      <c r="Q125" s="23" t="s">
        <v>826</v>
      </c>
      <c r="R125" s="16"/>
      <c r="S125" s="21"/>
      <c r="T125" s="35" t="s">
        <v>1061</v>
      </c>
      <c r="U125" s="35" t="s">
        <v>828</v>
      </c>
      <c r="V125" s="21"/>
      <c r="W125" s="35" t="s">
        <v>1059</v>
      </c>
      <c r="X125" s="35"/>
    </row>
    <row r="126" spans="1:24" s="1" customFormat="1" ht="81" x14ac:dyDescent="0.35">
      <c r="A126" s="18"/>
      <c r="B126" s="19" t="str">
        <f>'2°'!B126</f>
        <v>A4</v>
      </c>
      <c r="C126" s="19">
        <f>'2°'!C126</f>
        <v>2</v>
      </c>
      <c r="D126" s="20" t="str">
        <f>'2°'!D126</f>
        <v>Pabellones</v>
      </c>
      <c r="E126" s="19" t="s">
        <v>263</v>
      </c>
      <c r="F126" s="20" t="s">
        <v>943</v>
      </c>
      <c r="G126" s="17" t="s">
        <v>808</v>
      </c>
      <c r="H126" s="17" t="s">
        <v>1047</v>
      </c>
      <c r="I126" s="16"/>
      <c r="J126" s="16"/>
      <c r="K126" s="16"/>
      <c r="L126" s="16"/>
      <c r="M126" s="16"/>
      <c r="N126" s="16"/>
      <c r="O126" s="16"/>
      <c r="P126" s="23" t="s">
        <v>1065</v>
      </c>
      <c r="Q126" s="21"/>
      <c r="R126" s="16"/>
      <c r="S126" s="21"/>
      <c r="T126" s="21"/>
      <c r="U126" s="21"/>
      <c r="V126" s="21"/>
      <c r="W126" s="35" t="s">
        <v>1059</v>
      </c>
      <c r="X126" s="35"/>
    </row>
    <row r="127" spans="1:24" s="1" customFormat="1" ht="121.5" x14ac:dyDescent="0.35">
      <c r="A127" s="18"/>
      <c r="B127" s="19" t="str">
        <f>'2°'!B127</f>
        <v>A4</v>
      </c>
      <c r="C127" s="19">
        <f>'2°'!C127</f>
        <v>2</v>
      </c>
      <c r="D127" s="20" t="str">
        <f>'2°'!D127</f>
        <v>Pabellones</v>
      </c>
      <c r="E127" s="19" t="s">
        <v>997</v>
      </c>
      <c r="F127" s="20" t="s">
        <v>927</v>
      </c>
      <c r="G127" s="16"/>
      <c r="H127" s="17" t="s">
        <v>1047</v>
      </c>
      <c r="I127" s="16"/>
      <c r="J127" s="17" t="s">
        <v>1054</v>
      </c>
      <c r="K127" s="17" t="s">
        <v>1050</v>
      </c>
      <c r="L127" s="16"/>
      <c r="M127" s="16"/>
      <c r="N127" s="16"/>
      <c r="O127" s="16"/>
      <c r="P127" s="23" t="s">
        <v>1057</v>
      </c>
      <c r="Q127" s="23" t="s">
        <v>826</v>
      </c>
      <c r="R127" s="16"/>
      <c r="S127" s="21"/>
      <c r="T127" s="35" t="s">
        <v>1058</v>
      </c>
      <c r="U127" s="35" t="s">
        <v>828</v>
      </c>
      <c r="V127" s="21"/>
      <c r="W127" s="35" t="s">
        <v>1059</v>
      </c>
      <c r="X127" s="35"/>
    </row>
    <row r="128" spans="1:24" s="1" customFormat="1" ht="132" customHeight="1" x14ac:dyDescent="0.35">
      <c r="A128" s="18"/>
      <c r="B128" s="19" t="str">
        <f>'2°'!B128</f>
        <v>A4</v>
      </c>
      <c r="C128" s="19">
        <f>'2°'!C128</f>
        <v>2</v>
      </c>
      <c r="D128" s="20" t="str">
        <f>'2°'!D128</f>
        <v>Pabellones</v>
      </c>
      <c r="E128" s="19" t="s">
        <v>264</v>
      </c>
      <c r="F128" s="20" t="s">
        <v>971</v>
      </c>
      <c r="G128" s="17" t="s">
        <v>1045</v>
      </c>
      <c r="H128" s="17" t="s">
        <v>1047</v>
      </c>
      <c r="I128" s="16"/>
      <c r="J128" s="16"/>
      <c r="K128" s="16"/>
      <c r="L128" s="16"/>
      <c r="M128" s="16"/>
      <c r="N128" s="16"/>
      <c r="O128" s="16"/>
      <c r="P128" s="23" t="s">
        <v>1065</v>
      </c>
      <c r="Q128" s="23" t="s">
        <v>826</v>
      </c>
      <c r="R128" s="17" t="s">
        <v>1062</v>
      </c>
      <c r="S128" s="21"/>
      <c r="T128" s="23" t="s">
        <v>839</v>
      </c>
      <c r="U128" s="21"/>
      <c r="V128" s="21"/>
      <c r="W128" s="35" t="s">
        <v>1059</v>
      </c>
      <c r="X128" s="35"/>
    </row>
    <row r="129" spans="1:24" s="1" customFormat="1" ht="81" x14ac:dyDescent="0.35">
      <c r="A129" s="18"/>
      <c r="B129" s="19" t="str">
        <f>'2°'!B129</f>
        <v>A4</v>
      </c>
      <c r="C129" s="19">
        <f>'2°'!C129</f>
        <v>2</v>
      </c>
      <c r="D129" s="20" t="str">
        <f>'2°'!D129</f>
        <v>Pabellones</v>
      </c>
      <c r="E129" s="19" t="s">
        <v>265</v>
      </c>
      <c r="F129" s="20" t="s">
        <v>972</v>
      </c>
      <c r="G129" s="17" t="s">
        <v>1036</v>
      </c>
      <c r="H129" s="16"/>
      <c r="I129" s="16"/>
      <c r="J129" s="16"/>
      <c r="K129" s="16"/>
      <c r="L129" s="16"/>
      <c r="M129" s="16"/>
      <c r="N129" s="16"/>
      <c r="O129" s="16"/>
      <c r="P129" s="23" t="s">
        <v>1065</v>
      </c>
      <c r="Q129" s="23" t="s">
        <v>826</v>
      </c>
      <c r="R129" s="17" t="s">
        <v>1062</v>
      </c>
      <c r="S129" s="21"/>
      <c r="T129" s="23" t="s">
        <v>839</v>
      </c>
      <c r="U129" s="21"/>
      <c r="V129" s="21"/>
      <c r="W129" s="21"/>
      <c r="X129" s="35"/>
    </row>
    <row r="130" spans="1:24" s="1" customFormat="1" ht="81" x14ac:dyDescent="0.35">
      <c r="A130" s="18"/>
      <c r="B130" s="19" t="str">
        <f>'2°'!B130</f>
        <v>A4</v>
      </c>
      <c r="C130" s="19">
        <f>'2°'!C130</f>
        <v>2</v>
      </c>
      <c r="D130" s="20" t="str">
        <f>'2°'!D130</f>
        <v>Pabellones</v>
      </c>
      <c r="E130" s="19" t="s">
        <v>267</v>
      </c>
      <c r="F130" s="20" t="s">
        <v>973</v>
      </c>
      <c r="G130" s="17" t="s">
        <v>1036</v>
      </c>
      <c r="H130" s="16"/>
      <c r="I130" s="16"/>
      <c r="J130" s="16"/>
      <c r="K130" s="16"/>
      <c r="L130" s="16"/>
      <c r="M130" s="16"/>
      <c r="N130" s="16"/>
      <c r="O130" s="16"/>
      <c r="P130" s="23" t="s">
        <v>1065</v>
      </c>
      <c r="Q130" s="23" t="s">
        <v>826</v>
      </c>
      <c r="R130" s="17" t="s">
        <v>1062</v>
      </c>
      <c r="S130" s="21"/>
      <c r="T130" s="21"/>
      <c r="U130" s="21"/>
      <c r="V130" s="21"/>
      <c r="W130" s="21"/>
      <c r="X130" s="35"/>
    </row>
    <row r="131" spans="1:24" s="1" customFormat="1" ht="173.25" customHeight="1" x14ac:dyDescent="0.35">
      <c r="A131" s="18"/>
      <c r="B131" s="19" t="str">
        <f>'2°'!B131</f>
        <v>A4</v>
      </c>
      <c r="C131" s="19">
        <f>'2°'!C131</f>
        <v>2</v>
      </c>
      <c r="D131" s="20" t="str">
        <f>'2°'!D131</f>
        <v>Pabellones</v>
      </c>
      <c r="E131" s="19" t="s">
        <v>269</v>
      </c>
      <c r="F131" s="20" t="s">
        <v>974</v>
      </c>
      <c r="G131" s="17" t="s">
        <v>1039</v>
      </c>
      <c r="H131" s="17" t="s">
        <v>881</v>
      </c>
      <c r="I131" s="16"/>
      <c r="J131" s="16"/>
      <c r="K131" s="17" t="s">
        <v>1050</v>
      </c>
      <c r="L131" s="16"/>
      <c r="M131" s="16"/>
      <c r="N131" s="16"/>
      <c r="O131" s="16"/>
      <c r="P131" s="23" t="s">
        <v>1065</v>
      </c>
      <c r="Q131" s="23" t="s">
        <v>826</v>
      </c>
      <c r="R131" s="17" t="s">
        <v>1062</v>
      </c>
      <c r="S131" s="35" t="s">
        <v>1063</v>
      </c>
      <c r="T131" s="23" t="s">
        <v>839</v>
      </c>
      <c r="U131" s="35" t="s">
        <v>828</v>
      </c>
      <c r="V131" s="35" t="s">
        <v>824</v>
      </c>
      <c r="W131" s="21"/>
      <c r="X131" s="35"/>
    </row>
    <row r="132" spans="1:24" s="1" customFormat="1" ht="81" x14ac:dyDescent="0.35">
      <c r="A132" s="18"/>
      <c r="B132" s="19" t="str">
        <f>'2°'!B132</f>
        <v>A4</v>
      </c>
      <c r="C132" s="19">
        <f>'2°'!C132</f>
        <v>2</v>
      </c>
      <c r="D132" s="20" t="str">
        <f>'2°'!D132</f>
        <v>Pabellones</v>
      </c>
      <c r="E132" s="19" t="s">
        <v>270</v>
      </c>
      <c r="F132" s="20" t="s">
        <v>975</v>
      </c>
      <c r="G132" s="17" t="s">
        <v>808</v>
      </c>
      <c r="H132" s="17" t="s">
        <v>1047</v>
      </c>
      <c r="I132" s="16"/>
      <c r="J132" s="16"/>
      <c r="K132" s="16"/>
      <c r="L132" s="16"/>
      <c r="M132" s="16"/>
      <c r="N132" s="16"/>
      <c r="O132" s="16"/>
      <c r="P132" s="23" t="s">
        <v>1065</v>
      </c>
      <c r="Q132" s="21"/>
      <c r="R132" s="16"/>
      <c r="S132" s="21"/>
      <c r="T132" s="21"/>
      <c r="U132" s="21"/>
      <c r="V132" s="21"/>
      <c r="W132" s="21"/>
      <c r="X132" s="35"/>
    </row>
    <row r="133" spans="1:24" s="1" customFormat="1" ht="81" x14ac:dyDescent="0.35">
      <c r="A133" s="18"/>
      <c r="B133" s="19" t="str">
        <f>'2°'!B133</f>
        <v>A4</v>
      </c>
      <c r="C133" s="19">
        <f>'2°'!C133</f>
        <v>2</v>
      </c>
      <c r="D133" s="20" t="str">
        <f>'2°'!D133</f>
        <v>Pabellones</v>
      </c>
      <c r="E133" s="19" t="s">
        <v>271</v>
      </c>
      <c r="F133" s="20" t="s">
        <v>975</v>
      </c>
      <c r="G133" s="17" t="s">
        <v>808</v>
      </c>
      <c r="H133" s="17" t="s">
        <v>1047</v>
      </c>
      <c r="I133" s="16"/>
      <c r="J133" s="16"/>
      <c r="K133" s="16"/>
      <c r="L133" s="16"/>
      <c r="M133" s="16"/>
      <c r="N133" s="16"/>
      <c r="O133" s="16"/>
      <c r="P133" s="23" t="s">
        <v>1065</v>
      </c>
      <c r="Q133" s="21"/>
      <c r="R133" s="16"/>
      <c r="S133" s="21"/>
      <c r="T133" s="21"/>
      <c r="U133" s="21"/>
      <c r="V133" s="21"/>
      <c r="W133" s="21"/>
      <c r="X133" s="35"/>
    </row>
    <row r="134" spans="1:24" s="1" customFormat="1" ht="128.25" customHeight="1" x14ac:dyDescent="0.35">
      <c r="A134" s="18"/>
      <c r="B134" s="19" t="str">
        <f>'2°'!B134</f>
        <v>A4</v>
      </c>
      <c r="C134" s="19">
        <f>'2°'!C134</f>
        <v>2</v>
      </c>
      <c r="D134" s="20" t="str">
        <f>'2°'!D134</f>
        <v>Pabellones</v>
      </c>
      <c r="E134" s="19" t="s">
        <v>272</v>
      </c>
      <c r="F134" s="20" t="s">
        <v>976</v>
      </c>
      <c r="G134" s="17" t="s">
        <v>1038</v>
      </c>
      <c r="H134" s="16"/>
      <c r="I134" s="16"/>
      <c r="J134" s="16"/>
      <c r="K134" s="17" t="s">
        <v>1050</v>
      </c>
      <c r="L134" s="16"/>
      <c r="M134" s="16"/>
      <c r="N134" s="16"/>
      <c r="O134" s="16"/>
      <c r="P134" s="23" t="s">
        <v>1065</v>
      </c>
      <c r="Q134" s="23" t="s">
        <v>826</v>
      </c>
      <c r="R134" s="17" t="s">
        <v>1062</v>
      </c>
      <c r="S134" s="35" t="s">
        <v>1063</v>
      </c>
      <c r="T134" s="23" t="s">
        <v>839</v>
      </c>
      <c r="U134" s="35" t="s">
        <v>828</v>
      </c>
      <c r="V134" s="35" t="s">
        <v>824</v>
      </c>
      <c r="W134" s="21"/>
      <c r="X134" s="35"/>
    </row>
    <row r="135" spans="1:24" s="1" customFormat="1" ht="81" x14ac:dyDescent="0.35">
      <c r="A135" s="18"/>
      <c r="B135" s="19" t="str">
        <f>'2°'!B135</f>
        <v>A4</v>
      </c>
      <c r="C135" s="19">
        <f>'2°'!C135</f>
        <v>2</v>
      </c>
      <c r="D135" s="20" t="str">
        <f>'2°'!D135</f>
        <v>Pabellones</v>
      </c>
      <c r="E135" s="19" t="s">
        <v>274</v>
      </c>
      <c r="F135" s="20" t="s">
        <v>977</v>
      </c>
      <c r="G135" s="17" t="s">
        <v>1036</v>
      </c>
      <c r="H135" s="16"/>
      <c r="I135" s="16"/>
      <c r="J135" s="16"/>
      <c r="K135" s="16"/>
      <c r="L135" s="16"/>
      <c r="M135" s="16"/>
      <c r="N135" s="16"/>
      <c r="O135" s="16"/>
      <c r="P135" s="23" t="s">
        <v>1065</v>
      </c>
      <c r="Q135" s="23" t="s">
        <v>826</v>
      </c>
      <c r="R135" s="17" t="s">
        <v>1062</v>
      </c>
      <c r="S135" s="21"/>
      <c r="T135" s="23" t="s">
        <v>839</v>
      </c>
      <c r="U135" s="21"/>
      <c r="V135" s="21"/>
      <c r="W135" s="21"/>
      <c r="X135" s="35"/>
    </row>
    <row r="136" spans="1:24" s="1" customFormat="1" ht="81" x14ac:dyDescent="0.35">
      <c r="A136" s="18"/>
      <c r="B136" s="19" t="str">
        <f>'2°'!B136</f>
        <v>A4</v>
      </c>
      <c r="C136" s="19">
        <f>'2°'!C136</f>
        <v>2</v>
      </c>
      <c r="D136" s="20" t="str">
        <f>'2°'!D136</f>
        <v>Pabellones</v>
      </c>
      <c r="E136" s="19" t="s">
        <v>276</v>
      </c>
      <c r="F136" s="20" t="s">
        <v>977</v>
      </c>
      <c r="G136" s="17" t="s">
        <v>1036</v>
      </c>
      <c r="H136" s="16"/>
      <c r="I136" s="16"/>
      <c r="J136" s="16"/>
      <c r="K136" s="16"/>
      <c r="L136" s="16"/>
      <c r="M136" s="16"/>
      <c r="N136" s="16"/>
      <c r="O136" s="16"/>
      <c r="P136" s="23" t="s">
        <v>1065</v>
      </c>
      <c r="Q136" s="23" t="s">
        <v>826</v>
      </c>
      <c r="R136" s="17" t="s">
        <v>1062</v>
      </c>
      <c r="S136" s="21"/>
      <c r="T136" s="23" t="s">
        <v>839</v>
      </c>
      <c r="U136" s="21"/>
      <c r="V136" s="21"/>
      <c r="W136" s="21"/>
      <c r="X136" s="35"/>
    </row>
    <row r="137" spans="1:24" s="1" customFormat="1" ht="121.5" x14ac:dyDescent="0.35">
      <c r="A137" s="18"/>
      <c r="B137" s="19" t="str">
        <f>'2°'!B137</f>
        <v>A4</v>
      </c>
      <c r="C137" s="19">
        <f>'2°'!C137</f>
        <v>2</v>
      </c>
      <c r="D137" s="20" t="str">
        <f>'2°'!D137</f>
        <v>Pabellones</v>
      </c>
      <c r="E137" s="19" t="s">
        <v>277</v>
      </c>
      <c r="F137" s="20" t="s">
        <v>978</v>
      </c>
      <c r="G137" s="17" t="s">
        <v>1045</v>
      </c>
      <c r="H137" s="16"/>
      <c r="I137" s="16"/>
      <c r="J137" s="16"/>
      <c r="K137" s="16"/>
      <c r="L137" s="16"/>
      <c r="M137" s="16"/>
      <c r="N137" s="16"/>
      <c r="O137" s="16"/>
      <c r="P137" s="23" t="s">
        <v>1065</v>
      </c>
      <c r="Q137" s="23" t="s">
        <v>826</v>
      </c>
      <c r="R137" s="17" t="s">
        <v>1062</v>
      </c>
      <c r="S137" s="21"/>
      <c r="T137" s="23" t="s">
        <v>839</v>
      </c>
      <c r="U137" s="21"/>
      <c r="V137" s="21"/>
      <c r="W137" s="21"/>
      <c r="X137" s="35"/>
    </row>
    <row r="138" spans="1:24" s="1" customFormat="1" ht="81" x14ac:dyDescent="0.35">
      <c r="A138" s="18"/>
      <c r="B138" s="19" t="str">
        <f>'2°'!B138</f>
        <v>A4</v>
      </c>
      <c r="C138" s="19">
        <f>'2°'!C138</f>
        <v>2</v>
      </c>
      <c r="D138" s="20" t="str">
        <f>'2°'!D138</f>
        <v>Partos</v>
      </c>
      <c r="E138" s="19" t="s">
        <v>278</v>
      </c>
      <c r="F138" s="20" t="s">
        <v>975</v>
      </c>
      <c r="G138" s="17" t="s">
        <v>808</v>
      </c>
      <c r="H138" s="17" t="s">
        <v>1047</v>
      </c>
      <c r="I138" s="16"/>
      <c r="J138" s="16"/>
      <c r="K138" s="16"/>
      <c r="L138" s="16"/>
      <c r="M138" s="16"/>
      <c r="N138" s="16"/>
      <c r="O138" s="16"/>
      <c r="P138" s="23" t="s">
        <v>1065</v>
      </c>
      <c r="Q138" s="21"/>
      <c r="R138" s="16"/>
      <c r="S138" s="21"/>
      <c r="T138" s="21"/>
      <c r="U138" s="21"/>
      <c r="V138" s="21"/>
      <c r="W138" s="21"/>
      <c r="X138" s="35"/>
    </row>
    <row r="139" spans="1:24" s="1" customFormat="1" ht="81" x14ac:dyDescent="0.35">
      <c r="A139" s="18"/>
      <c r="B139" s="19" t="str">
        <f>'2°'!B139</f>
        <v>A4</v>
      </c>
      <c r="C139" s="19">
        <f>'2°'!C139</f>
        <v>2</v>
      </c>
      <c r="D139" s="20" t="str">
        <f>'2°'!D139</f>
        <v>Partos</v>
      </c>
      <c r="E139" s="19" t="s">
        <v>279</v>
      </c>
      <c r="F139" s="20" t="s">
        <v>975</v>
      </c>
      <c r="G139" s="17" t="s">
        <v>808</v>
      </c>
      <c r="H139" s="17" t="s">
        <v>1047</v>
      </c>
      <c r="I139" s="16"/>
      <c r="J139" s="16"/>
      <c r="K139" s="16"/>
      <c r="L139" s="16"/>
      <c r="M139" s="16"/>
      <c r="N139" s="16"/>
      <c r="O139" s="16"/>
      <c r="P139" s="23" t="s">
        <v>1065</v>
      </c>
      <c r="Q139" s="21"/>
      <c r="R139" s="16"/>
      <c r="S139" s="21"/>
      <c r="T139" s="21"/>
      <c r="U139" s="21"/>
      <c r="V139" s="21"/>
      <c r="W139" s="21"/>
      <c r="X139" s="35"/>
    </row>
    <row r="140" spans="1:24" s="1" customFormat="1" ht="81" x14ac:dyDescent="0.35">
      <c r="A140" s="18"/>
      <c r="B140" s="19" t="str">
        <f>'2°'!B140</f>
        <v>A4</v>
      </c>
      <c r="C140" s="19">
        <f>'2°'!C140</f>
        <v>2</v>
      </c>
      <c r="D140" s="20" t="str">
        <f>'2°'!D140</f>
        <v>Partos</v>
      </c>
      <c r="E140" s="19" t="s">
        <v>280</v>
      </c>
      <c r="F140" s="20" t="s">
        <v>934</v>
      </c>
      <c r="G140" s="17" t="s">
        <v>808</v>
      </c>
      <c r="H140" s="17" t="s">
        <v>1047</v>
      </c>
      <c r="I140" s="16"/>
      <c r="J140" s="16"/>
      <c r="K140" s="16"/>
      <c r="L140" s="16"/>
      <c r="M140" s="16"/>
      <c r="N140" s="16"/>
      <c r="O140" s="16"/>
      <c r="P140" s="23" t="s">
        <v>1065</v>
      </c>
      <c r="Q140" s="21"/>
      <c r="R140" s="16"/>
      <c r="S140" s="21"/>
      <c r="T140" s="21"/>
      <c r="U140" s="21"/>
      <c r="V140" s="21"/>
      <c r="W140" s="21"/>
      <c r="X140" s="35"/>
    </row>
    <row r="141" spans="1:24" s="1" customFormat="1" ht="81" x14ac:dyDescent="0.35">
      <c r="A141" s="18"/>
      <c r="B141" s="19" t="str">
        <f>'2°'!B141</f>
        <v>A4</v>
      </c>
      <c r="C141" s="19">
        <f>'2°'!C141</f>
        <v>2</v>
      </c>
      <c r="D141" s="20" t="str">
        <f>'2°'!D141</f>
        <v>Partos</v>
      </c>
      <c r="E141" s="19" t="s">
        <v>281</v>
      </c>
      <c r="F141" s="20" t="s">
        <v>979</v>
      </c>
      <c r="G141" s="17" t="s">
        <v>808</v>
      </c>
      <c r="H141" s="17" t="s">
        <v>1047</v>
      </c>
      <c r="I141" s="16"/>
      <c r="J141" s="16"/>
      <c r="K141" s="16"/>
      <c r="L141" s="16"/>
      <c r="M141" s="16"/>
      <c r="N141" s="16"/>
      <c r="O141" s="16"/>
      <c r="P141" s="23" t="s">
        <v>1065</v>
      </c>
      <c r="Q141" s="21"/>
      <c r="R141" s="16"/>
      <c r="S141" s="21"/>
      <c r="T141" s="23" t="s">
        <v>839</v>
      </c>
      <c r="U141" s="21"/>
      <c r="V141" s="21"/>
      <c r="W141" s="21"/>
      <c r="X141" s="35"/>
    </row>
    <row r="142" spans="1:24" s="1" customFormat="1" ht="141.75" x14ac:dyDescent="0.35">
      <c r="A142" s="18"/>
      <c r="B142" s="19" t="str">
        <f>'2°'!B142</f>
        <v>A4</v>
      </c>
      <c r="C142" s="19">
        <f>'2°'!C142</f>
        <v>2</v>
      </c>
      <c r="D142" s="20" t="str">
        <f>'2°'!D142</f>
        <v>Partos</v>
      </c>
      <c r="E142" s="19" t="s">
        <v>282</v>
      </c>
      <c r="F142" s="20" t="s">
        <v>927</v>
      </c>
      <c r="G142" s="17" t="s">
        <v>1044</v>
      </c>
      <c r="H142" s="17" t="s">
        <v>1048</v>
      </c>
      <c r="I142" s="16"/>
      <c r="J142" s="17" t="s">
        <v>1054</v>
      </c>
      <c r="K142" s="17" t="s">
        <v>1051</v>
      </c>
      <c r="L142" s="16"/>
      <c r="M142" s="16"/>
      <c r="N142" s="16"/>
      <c r="O142" s="16"/>
      <c r="P142" s="23" t="s">
        <v>1057</v>
      </c>
      <c r="Q142" s="23" t="s">
        <v>826</v>
      </c>
      <c r="R142" s="17" t="s">
        <v>1062</v>
      </c>
      <c r="S142" s="21"/>
      <c r="T142" s="35" t="s">
        <v>1058</v>
      </c>
      <c r="U142" s="35" t="s">
        <v>828</v>
      </c>
      <c r="V142" s="35" t="s">
        <v>824</v>
      </c>
      <c r="W142" s="35" t="s">
        <v>1059</v>
      </c>
      <c r="X142" s="35"/>
    </row>
    <row r="143" spans="1:24" s="1" customFormat="1" ht="81" x14ac:dyDescent="0.35">
      <c r="A143" s="18"/>
      <c r="B143" s="19" t="str">
        <f>'2°'!B143</f>
        <v>A4</v>
      </c>
      <c r="C143" s="19">
        <f>'2°'!C143</f>
        <v>2</v>
      </c>
      <c r="D143" s="20" t="str">
        <f>'2°'!D143</f>
        <v>Partos</v>
      </c>
      <c r="E143" s="19" t="s">
        <v>283</v>
      </c>
      <c r="F143" s="20" t="s">
        <v>980</v>
      </c>
      <c r="G143" s="17" t="s">
        <v>1036</v>
      </c>
      <c r="H143" s="16"/>
      <c r="I143" s="16"/>
      <c r="J143" s="16"/>
      <c r="K143" s="16"/>
      <c r="L143" s="16"/>
      <c r="M143" s="16"/>
      <c r="N143" s="16"/>
      <c r="O143" s="16"/>
      <c r="P143" s="23" t="s">
        <v>1065</v>
      </c>
      <c r="Q143" s="21"/>
      <c r="R143" s="17" t="s">
        <v>1062</v>
      </c>
      <c r="S143" s="21"/>
      <c r="T143" s="23" t="s">
        <v>839</v>
      </c>
      <c r="U143" s="21"/>
      <c r="V143" s="21"/>
      <c r="W143" s="21"/>
      <c r="X143" s="35"/>
    </row>
    <row r="144" spans="1:24" s="1" customFormat="1" ht="81" x14ac:dyDescent="0.35">
      <c r="A144" s="18"/>
      <c r="B144" s="19" t="str">
        <f>'2°'!B144</f>
        <v>A4</v>
      </c>
      <c r="C144" s="19">
        <f>'2°'!C144</f>
        <v>2</v>
      </c>
      <c r="D144" s="20" t="str">
        <f>'2°'!D144</f>
        <v>Partos</v>
      </c>
      <c r="E144" s="19" t="s">
        <v>285</v>
      </c>
      <c r="F144" s="20" t="s">
        <v>981</v>
      </c>
      <c r="G144" s="17" t="s">
        <v>1036</v>
      </c>
      <c r="H144" s="16"/>
      <c r="I144" s="16"/>
      <c r="J144" s="16"/>
      <c r="K144" s="16"/>
      <c r="L144" s="16"/>
      <c r="M144" s="16"/>
      <c r="N144" s="16"/>
      <c r="O144" s="16"/>
      <c r="P144" s="23" t="s">
        <v>1065</v>
      </c>
      <c r="Q144" s="21"/>
      <c r="R144" s="17" t="s">
        <v>1062</v>
      </c>
      <c r="S144" s="21"/>
      <c r="T144" s="23" t="s">
        <v>839</v>
      </c>
      <c r="U144" s="21"/>
      <c r="V144" s="21"/>
      <c r="W144" s="21"/>
      <c r="X144" s="35"/>
    </row>
    <row r="145" spans="1:25" ht="81" x14ac:dyDescent="0.35">
      <c r="A145" s="18"/>
      <c r="B145" s="19" t="str">
        <f>'2°'!B145</f>
        <v>A4</v>
      </c>
      <c r="C145" s="19">
        <f>'2°'!C145</f>
        <v>2</v>
      </c>
      <c r="D145" s="20" t="str">
        <f>'2°'!D145</f>
        <v>Partos</v>
      </c>
      <c r="E145" s="19" t="s">
        <v>286</v>
      </c>
      <c r="F145" s="20" t="s">
        <v>982</v>
      </c>
      <c r="G145" s="17" t="s">
        <v>1036</v>
      </c>
      <c r="H145" s="16"/>
      <c r="I145" s="16"/>
      <c r="J145" s="16"/>
      <c r="K145" s="16"/>
      <c r="L145" s="16"/>
      <c r="M145" s="16"/>
      <c r="N145" s="16"/>
      <c r="O145" s="16"/>
      <c r="P145" s="23" t="s">
        <v>1065</v>
      </c>
      <c r="Q145" s="21"/>
      <c r="R145" s="17" t="s">
        <v>1062</v>
      </c>
      <c r="S145" s="21"/>
      <c r="T145" s="23" t="s">
        <v>839</v>
      </c>
      <c r="U145" s="21"/>
      <c r="V145" s="21"/>
      <c r="W145" s="21"/>
      <c r="X145" s="35"/>
      <c r="Y145" s="1"/>
    </row>
    <row r="146" spans="1:25" ht="81" x14ac:dyDescent="0.35">
      <c r="A146" s="18"/>
      <c r="B146" s="19" t="str">
        <f>'2°'!B146</f>
        <v>A4</v>
      </c>
      <c r="C146" s="19">
        <f>'2°'!C146</f>
        <v>2</v>
      </c>
      <c r="D146" s="20" t="str">
        <f>'2°'!D146</f>
        <v>Partos</v>
      </c>
      <c r="E146" s="19" t="s">
        <v>288</v>
      </c>
      <c r="F146" s="20" t="s">
        <v>983</v>
      </c>
      <c r="G146" s="16"/>
      <c r="H146" s="16"/>
      <c r="I146" s="16"/>
      <c r="J146" s="16"/>
      <c r="K146" s="16"/>
      <c r="L146" s="16"/>
      <c r="M146" s="16"/>
      <c r="N146" s="16"/>
      <c r="O146" s="16"/>
      <c r="P146" s="23" t="s">
        <v>1065</v>
      </c>
      <c r="Q146" s="21"/>
      <c r="R146" s="16"/>
      <c r="S146" s="35" t="s">
        <v>1063</v>
      </c>
      <c r="T146" s="23" t="s">
        <v>839</v>
      </c>
      <c r="U146" s="21"/>
      <c r="V146" s="21"/>
      <c r="W146" s="21"/>
      <c r="X146" s="35"/>
      <c r="Y146" s="1"/>
    </row>
    <row r="147" spans="1:25" ht="40.5" x14ac:dyDescent="0.35">
      <c r="A147" s="18"/>
      <c r="B147" s="19" t="str">
        <f>'2°'!B147</f>
        <v>A4</v>
      </c>
      <c r="C147" s="19">
        <f>'2°'!C147</f>
        <v>2</v>
      </c>
      <c r="D147" s="20" t="str">
        <f>'2°'!D147</f>
        <v>Partos</v>
      </c>
      <c r="E147" s="19" t="s">
        <v>289</v>
      </c>
      <c r="F147" s="20" t="s">
        <v>984</v>
      </c>
      <c r="G147" s="16"/>
      <c r="H147" s="16"/>
      <c r="I147" s="16"/>
      <c r="J147" s="16"/>
      <c r="K147" s="16"/>
      <c r="L147" s="16"/>
      <c r="M147" s="16"/>
      <c r="N147" s="16"/>
      <c r="O147" s="16"/>
      <c r="P147" s="23" t="s">
        <v>1065</v>
      </c>
      <c r="Q147" s="21"/>
      <c r="R147" s="16"/>
      <c r="S147" s="21"/>
      <c r="T147" s="21"/>
      <c r="U147" s="21"/>
      <c r="V147" s="21"/>
      <c r="W147" s="21"/>
      <c r="X147" s="35"/>
      <c r="Y147" s="1"/>
    </row>
    <row r="148" spans="1:25" ht="81" x14ac:dyDescent="0.35">
      <c r="A148" s="18"/>
      <c r="B148" s="19" t="str">
        <f>'2°'!B148</f>
        <v>A4</v>
      </c>
      <c r="C148" s="19">
        <f>'2°'!C148</f>
        <v>2</v>
      </c>
      <c r="D148" s="20" t="str">
        <f>'2°'!D148</f>
        <v>Partos</v>
      </c>
      <c r="E148" s="19" t="s">
        <v>292</v>
      </c>
      <c r="F148" s="20" t="s">
        <v>937</v>
      </c>
      <c r="G148" s="17" t="s">
        <v>808</v>
      </c>
      <c r="H148" s="17" t="s">
        <v>1047</v>
      </c>
      <c r="I148" s="16"/>
      <c r="J148" s="16"/>
      <c r="K148" s="16"/>
      <c r="L148" s="16"/>
      <c r="M148" s="16"/>
      <c r="N148" s="16"/>
      <c r="O148" s="16"/>
      <c r="P148" s="23" t="s">
        <v>1065</v>
      </c>
      <c r="Q148" s="21"/>
      <c r="R148" s="16"/>
      <c r="S148" s="21"/>
      <c r="T148" s="21"/>
      <c r="U148" s="21"/>
      <c r="V148" s="21"/>
      <c r="W148" s="21"/>
      <c r="X148" s="35"/>
      <c r="Y148" s="1"/>
    </row>
    <row r="149" spans="1:25" ht="81" x14ac:dyDescent="0.35">
      <c r="A149" s="18"/>
      <c r="B149" s="19" t="str">
        <f>'2°'!B149</f>
        <v>A4</v>
      </c>
      <c r="C149" s="19">
        <f>'2°'!C149</f>
        <v>2</v>
      </c>
      <c r="D149" s="20" t="str">
        <f>'2°'!D149</f>
        <v>Partos</v>
      </c>
      <c r="E149" s="19" t="s">
        <v>998</v>
      </c>
      <c r="F149" s="20" t="s">
        <v>941</v>
      </c>
      <c r="G149" s="16"/>
      <c r="H149" s="17" t="s">
        <v>1047</v>
      </c>
      <c r="I149" s="16"/>
      <c r="J149" s="16"/>
      <c r="K149" s="16"/>
      <c r="L149" s="16"/>
      <c r="M149" s="16"/>
      <c r="N149" s="16"/>
      <c r="O149" s="16"/>
      <c r="P149" s="23" t="s">
        <v>1065</v>
      </c>
      <c r="Q149" s="23" t="s">
        <v>826</v>
      </c>
      <c r="R149" s="16"/>
      <c r="S149" s="21"/>
      <c r="T149" s="23" t="s">
        <v>839</v>
      </c>
      <c r="U149" s="21"/>
      <c r="V149" s="21"/>
      <c r="W149" s="21"/>
      <c r="X149" s="35"/>
      <c r="Y149" s="1"/>
    </row>
    <row r="150" spans="1:25" ht="182.25" x14ac:dyDescent="0.35">
      <c r="A150" s="18"/>
      <c r="B150" s="19" t="s">
        <v>13</v>
      </c>
      <c r="C150" s="19">
        <v>2</v>
      </c>
      <c r="D150" s="20" t="s">
        <v>70</v>
      </c>
      <c r="E150" s="19" t="s">
        <v>294</v>
      </c>
      <c r="F150" s="20" t="s">
        <v>20</v>
      </c>
      <c r="G150" s="17" t="s">
        <v>1046</v>
      </c>
      <c r="H150" s="17" t="s">
        <v>1047</v>
      </c>
      <c r="I150" s="16"/>
      <c r="J150" s="16"/>
      <c r="K150" s="17" t="s">
        <v>889</v>
      </c>
      <c r="L150" s="16"/>
      <c r="M150" s="16"/>
      <c r="N150" s="31" t="s">
        <v>1053</v>
      </c>
      <c r="O150" s="16"/>
      <c r="P150" s="29" t="s">
        <v>842</v>
      </c>
      <c r="Q150" s="17" t="s">
        <v>826</v>
      </c>
      <c r="R150" s="17" t="s">
        <v>836</v>
      </c>
      <c r="S150" s="17" t="s">
        <v>827</v>
      </c>
      <c r="T150" s="17" t="s">
        <v>838</v>
      </c>
      <c r="U150" s="17" t="s">
        <v>828</v>
      </c>
      <c r="V150" s="17" t="s">
        <v>824</v>
      </c>
      <c r="W150" s="17" t="s">
        <v>825</v>
      </c>
      <c r="X150" s="17"/>
      <c r="Y150" s="1"/>
    </row>
    <row r="151" spans="1:25" ht="182.25" x14ac:dyDescent="0.35">
      <c r="A151" s="18"/>
      <c r="B151" s="19" t="str">
        <f>'2°'!B177</f>
        <v>B1</v>
      </c>
      <c r="C151" s="19">
        <f>'2°'!C177</f>
        <v>2</v>
      </c>
      <c r="D151" s="20" t="str">
        <f>'2°'!D177</f>
        <v>Circulación General</v>
      </c>
      <c r="E151" s="19" t="str">
        <f>'2°'!E177</f>
        <v>B1-2-001</v>
      </c>
      <c r="F151" s="20" t="str">
        <f>'2°'!F177</f>
        <v>Circulación General Publica</v>
      </c>
      <c r="G151" s="17" t="s">
        <v>850</v>
      </c>
      <c r="H151" s="17" t="s">
        <v>921</v>
      </c>
      <c r="I151" s="16"/>
      <c r="J151" s="16"/>
      <c r="K151" s="17" t="s">
        <v>852</v>
      </c>
      <c r="L151" s="16"/>
      <c r="M151" s="16"/>
      <c r="N151" s="31" t="s">
        <v>1033</v>
      </c>
      <c r="O151" s="16"/>
      <c r="P151" s="29" t="s">
        <v>842</v>
      </c>
      <c r="Q151" s="17" t="s">
        <v>826</v>
      </c>
      <c r="R151" s="17" t="s">
        <v>836</v>
      </c>
      <c r="S151" s="17" t="s">
        <v>827</v>
      </c>
      <c r="T151" s="17" t="s">
        <v>838</v>
      </c>
      <c r="U151" s="17" t="s">
        <v>828</v>
      </c>
      <c r="V151" s="17" t="s">
        <v>824</v>
      </c>
      <c r="W151" s="17" t="s">
        <v>825</v>
      </c>
      <c r="X151" s="17"/>
    </row>
    <row r="152" spans="1:25" ht="182.25" x14ac:dyDescent="0.35">
      <c r="A152" s="18"/>
      <c r="B152" s="19" t="str">
        <f>'2°'!B178</f>
        <v>B1</v>
      </c>
      <c r="C152" s="19">
        <f>'2°'!C178</f>
        <v>2</v>
      </c>
      <c r="D152" s="20" t="str">
        <f>'2°'!D178</f>
        <v>UPC Cardiologia</v>
      </c>
      <c r="E152" s="19" t="str">
        <f>'2°'!E178</f>
        <v>B1-2-002</v>
      </c>
      <c r="F152" s="20" t="str">
        <f>'2°'!F178</f>
        <v>Pasillo</v>
      </c>
      <c r="G152" s="17" t="s">
        <v>829</v>
      </c>
      <c r="H152" s="16"/>
      <c r="I152" s="16"/>
      <c r="J152" s="17" t="s">
        <v>854</v>
      </c>
      <c r="K152" s="17" t="s">
        <v>852</v>
      </c>
      <c r="L152" s="31" t="s">
        <v>855</v>
      </c>
      <c r="M152" s="16"/>
      <c r="N152" s="16"/>
      <c r="O152" s="16"/>
      <c r="P152" s="29" t="s">
        <v>842</v>
      </c>
      <c r="Q152" s="17" t="s">
        <v>826</v>
      </c>
      <c r="R152" s="16"/>
      <c r="S152" s="21"/>
      <c r="T152" s="17" t="s">
        <v>838</v>
      </c>
      <c r="U152" s="17" t="s">
        <v>828</v>
      </c>
      <c r="V152" s="17" t="s">
        <v>824</v>
      </c>
      <c r="W152" s="21"/>
      <c r="X152" s="17"/>
    </row>
    <row r="153" spans="1:25" ht="177" customHeight="1" x14ac:dyDescent="0.35">
      <c r="A153" s="18"/>
      <c r="B153" s="19" t="str">
        <f>'2°'!B179</f>
        <v>B1</v>
      </c>
      <c r="C153" s="19">
        <f>'2°'!C179</f>
        <v>2</v>
      </c>
      <c r="D153" s="20" t="str">
        <f>'2°'!D179</f>
        <v>UPC Cardiologia</v>
      </c>
      <c r="E153" s="19" t="str">
        <f>'2°'!E179</f>
        <v>B1-2-003</v>
      </c>
      <c r="F153" s="20" t="str">
        <f>'2°'!F179</f>
        <v>UPC intensivo adultos 10</v>
      </c>
      <c r="G153" s="17" t="s">
        <v>856</v>
      </c>
      <c r="H153" s="16"/>
      <c r="I153" s="16"/>
      <c r="J153" s="31" t="s">
        <v>858</v>
      </c>
      <c r="K153" s="16"/>
      <c r="L153" s="31" t="s">
        <v>855</v>
      </c>
      <c r="M153" s="16"/>
      <c r="N153" s="16"/>
      <c r="O153" s="16"/>
      <c r="P153" s="33" t="s">
        <v>840</v>
      </c>
      <c r="Q153" s="17" t="s">
        <v>826</v>
      </c>
      <c r="R153" s="17" t="s">
        <v>847</v>
      </c>
      <c r="S153" s="21"/>
      <c r="T153" s="17" t="s">
        <v>837</v>
      </c>
      <c r="U153" s="17" t="s">
        <v>848</v>
      </c>
      <c r="V153" s="21"/>
      <c r="W153" s="34" t="s">
        <v>1070</v>
      </c>
      <c r="X153" s="34" t="s">
        <v>1066</v>
      </c>
      <c r="Y153" s="36" t="s">
        <v>1067</v>
      </c>
    </row>
    <row r="154" spans="1:25" ht="162" x14ac:dyDescent="0.35">
      <c r="A154" s="18"/>
      <c r="B154" s="19" t="str">
        <f>'2°'!B180</f>
        <v>B1</v>
      </c>
      <c r="C154" s="19">
        <f>'2°'!C180</f>
        <v>2</v>
      </c>
      <c r="D154" s="20" t="str">
        <f>'2°'!D180</f>
        <v>UPC Cardiologia</v>
      </c>
      <c r="E154" s="19" t="str">
        <f>'2°'!E180</f>
        <v>B1-2-004</v>
      </c>
      <c r="F154" s="20" t="str">
        <f>'2°'!F180</f>
        <v>UPC intensivo adultos 9</v>
      </c>
      <c r="G154" s="17" t="s">
        <v>856</v>
      </c>
      <c r="H154" s="16"/>
      <c r="I154" s="16"/>
      <c r="J154" s="31" t="s">
        <v>858</v>
      </c>
      <c r="K154" s="16"/>
      <c r="L154" s="31" t="s">
        <v>855</v>
      </c>
      <c r="M154" s="16"/>
      <c r="N154" s="16"/>
      <c r="O154" s="16"/>
      <c r="P154" s="33" t="s">
        <v>840</v>
      </c>
      <c r="Q154" s="17" t="s">
        <v>826</v>
      </c>
      <c r="R154" s="17" t="s">
        <v>847</v>
      </c>
      <c r="S154" s="21"/>
      <c r="T154" s="17" t="s">
        <v>837</v>
      </c>
      <c r="U154" s="17" t="s">
        <v>848</v>
      </c>
      <c r="V154" s="21"/>
      <c r="W154" s="34" t="s">
        <v>1070</v>
      </c>
      <c r="X154" s="34" t="s">
        <v>1066</v>
      </c>
      <c r="Y154" s="36" t="s">
        <v>1067</v>
      </c>
    </row>
    <row r="155" spans="1:25" ht="162" x14ac:dyDescent="0.35">
      <c r="A155" s="18"/>
      <c r="B155" s="19" t="str">
        <f>'2°'!B181</f>
        <v>B1</v>
      </c>
      <c r="C155" s="19">
        <f>'2°'!C181</f>
        <v>2</v>
      </c>
      <c r="D155" s="20" t="str">
        <f>'2°'!D181</f>
        <v>UPC Cardiologia</v>
      </c>
      <c r="E155" s="19" t="str">
        <f>'2°'!E181</f>
        <v>B1-2-005</v>
      </c>
      <c r="F155" s="20" t="str">
        <f>'2°'!F181</f>
        <v>UPC intensivo adultos 8</v>
      </c>
      <c r="G155" s="17" t="s">
        <v>856</v>
      </c>
      <c r="H155" s="16"/>
      <c r="I155" s="16"/>
      <c r="J155" s="31" t="s">
        <v>858</v>
      </c>
      <c r="K155" s="16"/>
      <c r="L155" s="31" t="s">
        <v>855</v>
      </c>
      <c r="M155" s="16"/>
      <c r="N155" s="16"/>
      <c r="O155" s="16"/>
      <c r="P155" s="33" t="s">
        <v>840</v>
      </c>
      <c r="Q155" s="17" t="s">
        <v>826</v>
      </c>
      <c r="R155" s="17" t="s">
        <v>847</v>
      </c>
      <c r="S155" s="21"/>
      <c r="T155" s="17" t="s">
        <v>837</v>
      </c>
      <c r="U155" s="17" t="s">
        <v>848</v>
      </c>
      <c r="V155" s="21"/>
      <c r="W155" s="34" t="s">
        <v>1070</v>
      </c>
      <c r="X155" s="34" t="s">
        <v>1066</v>
      </c>
      <c r="Y155" s="36" t="s">
        <v>1067</v>
      </c>
    </row>
    <row r="156" spans="1:25" ht="162" x14ac:dyDescent="0.35">
      <c r="A156" s="18"/>
      <c r="B156" s="19" t="str">
        <f>'2°'!B182</f>
        <v>B1</v>
      </c>
      <c r="C156" s="19">
        <f>'2°'!C182</f>
        <v>2</v>
      </c>
      <c r="D156" s="20" t="str">
        <f>'2°'!D182</f>
        <v>UPC Cardiologia</v>
      </c>
      <c r="E156" s="19" t="str">
        <f>'2°'!E182</f>
        <v>B1-2-006</v>
      </c>
      <c r="F156" s="20" t="str">
        <f>'2°'!F182</f>
        <v>UPC intensivo adultos 7</v>
      </c>
      <c r="G156" s="17" t="s">
        <v>856</v>
      </c>
      <c r="H156" s="16"/>
      <c r="I156" s="16"/>
      <c r="J156" s="31" t="s">
        <v>858</v>
      </c>
      <c r="K156" s="16"/>
      <c r="L156" s="31" t="s">
        <v>855</v>
      </c>
      <c r="M156" s="16"/>
      <c r="N156" s="16"/>
      <c r="O156" s="16"/>
      <c r="P156" s="33" t="s">
        <v>840</v>
      </c>
      <c r="Q156" s="17" t="s">
        <v>826</v>
      </c>
      <c r="R156" s="17" t="s">
        <v>847</v>
      </c>
      <c r="S156" s="21"/>
      <c r="T156" s="17" t="s">
        <v>837</v>
      </c>
      <c r="U156" s="17" t="s">
        <v>848</v>
      </c>
      <c r="V156" s="21"/>
      <c r="W156" s="34" t="s">
        <v>1070</v>
      </c>
      <c r="X156" s="34" t="s">
        <v>1066</v>
      </c>
    </row>
    <row r="157" spans="1:25" ht="162" x14ac:dyDescent="0.35">
      <c r="A157" s="18"/>
      <c r="B157" s="19" t="str">
        <f>'2°'!B183</f>
        <v>B1</v>
      </c>
      <c r="C157" s="19">
        <f>'2°'!C183</f>
        <v>2</v>
      </c>
      <c r="D157" s="20" t="str">
        <f>'2°'!D183</f>
        <v>UPC Cardiologia</v>
      </c>
      <c r="E157" s="19" t="str">
        <f>'2°'!E183</f>
        <v>B1-2-007</v>
      </c>
      <c r="F157" s="20" t="str">
        <f>'2°'!F183</f>
        <v>UPC intensivo adultos 6</v>
      </c>
      <c r="G157" s="16"/>
      <c r="H157" s="16"/>
      <c r="I157" s="16"/>
      <c r="J157" s="31" t="s">
        <v>858</v>
      </c>
      <c r="K157" s="16"/>
      <c r="L157" s="31" t="s">
        <v>855</v>
      </c>
      <c r="M157" s="16"/>
      <c r="N157" s="16"/>
      <c r="O157" s="16"/>
      <c r="P157" s="33" t="s">
        <v>840</v>
      </c>
      <c r="Q157" s="17" t="s">
        <v>826</v>
      </c>
      <c r="R157" s="17" t="s">
        <v>847</v>
      </c>
      <c r="S157" s="21"/>
      <c r="T157" s="17" t="s">
        <v>837</v>
      </c>
      <c r="U157" s="17" t="s">
        <v>848</v>
      </c>
      <c r="V157" s="21"/>
      <c r="W157" s="34" t="s">
        <v>1070</v>
      </c>
      <c r="X157" s="34" t="s">
        <v>1066</v>
      </c>
      <c r="Y157" s="36" t="s">
        <v>1067</v>
      </c>
    </row>
    <row r="158" spans="1:25" ht="162" x14ac:dyDescent="0.35">
      <c r="A158" s="18"/>
      <c r="B158" s="19" t="str">
        <f>'2°'!B184</f>
        <v>B1</v>
      </c>
      <c r="C158" s="19">
        <f>'2°'!C184</f>
        <v>2</v>
      </c>
      <c r="D158" s="20" t="str">
        <f>'2°'!D184</f>
        <v>UPC Cardiologia</v>
      </c>
      <c r="E158" s="19" t="str">
        <f>'2°'!E184</f>
        <v>B1-2-008</v>
      </c>
      <c r="F158" s="20" t="str">
        <f>'2°'!F184</f>
        <v>UPC intensivo adultos 5</v>
      </c>
      <c r="G158" s="16"/>
      <c r="H158" s="16"/>
      <c r="I158" s="16"/>
      <c r="J158" s="31" t="s">
        <v>858</v>
      </c>
      <c r="K158" s="16"/>
      <c r="L158" s="31" t="s">
        <v>855</v>
      </c>
      <c r="M158" s="16"/>
      <c r="N158" s="16"/>
      <c r="O158" s="16"/>
      <c r="P158" s="33" t="s">
        <v>840</v>
      </c>
      <c r="Q158" s="17" t="s">
        <v>826</v>
      </c>
      <c r="R158" s="17" t="s">
        <v>847</v>
      </c>
      <c r="S158" s="21"/>
      <c r="T158" s="17" t="s">
        <v>837</v>
      </c>
      <c r="U158" s="17" t="s">
        <v>848</v>
      </c>
      <c r="V158" s="21"/>
      <c r="W158" s="17" t="s">
        <v>825</v>
      </c>
      <c r="X158" s="34" t="s">
        <v>1066</v>
      </c>
      <c r="Y158" s="36" t="s">
        <v>1067</v>
      </c>
    </row>
    <row r="159" spans="1:25" ht="162" x14ac:dyDescent="0.35">
      <c r="A159" s="18"/>
      <c r="B159" s="19" t="str">
        <f>'2°'!B185</f>
        <v>B1</v>
      </c>
      <c r="C159" s="19">
        <f>'2°'!C185</f>
        <v>2</v>
      </c>
      <c r="D159" s="20" t="str">
        <f>'2°'!D185</f>
        <v>UPC Cardiologia</v>
      </c>
      <c r="E159" s="19" t="str">
        <f>'2°'!E185</f>
        <v>B1-2-009</v>
      </c>
      <c r="F159" s="20" t="str">
        <f>'2°'!F185</f>
        <v>UPC intensivo adultos 4</v>
      </c>
      <c r="G159" s="16"/>
      <c r="H159" s="16"/>
      <c r="I159" s="16"/>
      <c r="J159" s="31" t="s">
        <v>858</v>
      </c>
      <c r="K159" s="16"/>
      <c r="L159" s="31" t="s">
        <v>855</v>
      </c>
      <c r="M159" s="16"/>
      <c r="N159" s="16"/>
      <c r="O159" s="16"/>
      <c r="P159" s="33" t="s">
        <v>840</v>
      </c>
      <c r="Q159" s="17" t="s">
        <v>826</v>
      </c>
      <c r="R159" s="17" t="s">
        <v>847</v>
      </c>
      <c r="S159" s="21"/>
      <c r="T159" s="17" t="s">
        <v>837</v>
      </c>
      <c r="U159" s="17" t="s">
        <v>848</v>
      </c>
      <c r="V159" s="21"/>
      <c r="W159" s="17" t="s">
        <v>825</v>
      </c>
      <c r="X159" s="34" t="s">
        <v>1066</v>
      </c>
      <c r="Y159" s="36" t="s">
        <v>1067</v>
      </c>
    </row>
    <row r="160" spans="1:25" ht="162" x14ac:dyDescent="0.35">
      <c r="A160" s="18"/>
      <c r="B160" s="19" t="str">
        <f>'2°'!B186</f>
        <v>B1</v>
      </c>
      <c r="C160" s="19">
        <f>'2°'!C186</f>
        <v>2</v>
      </c>
      <c r="D160" s="20" t="str">
        <f>'2°'!D186</f>
        <v>UPC Cardiologia</v>
      </c>
      <c r="E160" s="19" t="str">
        <f>'2°'!E186</f>
        <v>B1-2-010</v>
      </c>
      <c r="F160" s="20" t="str">
        <f>'2°'!F186</f>
        <v>UPC intensivo adultos 3</v>
      </c>
      <c r="G160" s="16"/>
      <c r="H160" s="16"/>
      <c r="I160" s="16"/>
      <c r="J160" s="31" t="s">
        <v>858</v>
      </c>
      <c r="K160" s="16"/>
      <c r="L160" s="31" t="s">
        <v>855</v>
      </c>
      <c r="M160" s="16"/>
      <c r="N160" s="16"/>
      <c r="O160" s="16"/>
      <c r="P160" s="33" t="s">
        <v>840</v>
      </c>
      <c r="Q160" s="17" t="s">
        <v>826</v>
      </c>
      <c r="R160" s="17" t="s">
        <v>847</v>
      </c>
      <c r="S160" s="21"/>
      <c r="T160" s="17" t="s">
        <v>837</v>
      </c>
      <c r="U160" s="17" t="s">
        <v>848</v>
      </c>
      <c r="V160" s="21"/>
      <c r="W160" s="17" t="s">
        <v>825</v>
      </c>
      <c r="X160" s="34" t="s">
        <v>1066</v>
      </c>
    </row>
    <row r="161" spans="1:24" ht="121.5" x14ac:dyDescent="0.35">
      <c r="A161" s="18"/>
      <c r="B161" s="19" t="str">
        <f>'2°'!B187</f>
        <v>B1</v>
      </c>
      <c r="C161" s="19">
        <f>'2°'!C187</f>
        <v>2</v>
      </c>
      <c r="D161" s="20" t="str">
        <f>'2°'!D187</f>
        <v>UPC Cardiologia</v>
      </c>
      <c r="E161" s="19" t="str">
        <f>'2°'!E187</f>
        <v>B1-2-011</v>
      </c>
      <c r="F161" s="20" t="str">
        <f>'2°'!F187</f>
        <v>Estar 24 horas</v>
      </c>
      <c r="G161" s="16"/>
      <c r="H161" s="16"/>
      <c r="I161" s="16"/>
      <c r="J161" s="16"/>
      <c r="K161" s="16"/>
      <c r="L161" s="31" t="s">
        <v>855</v>
      </c>
      <c r="M161" s="16"/>
      <c r="N161" s="16"/>
      <c r="O161" s="16"/>
      <c r="P161" s="31" t="s">
        <v>844</v>
      </c>
      <c r="Q161" s="16"/>
      <c r="R161" s="16"/>
      <c r="S161" s="21"/>
      <c r="T161" s="33" t="s">
        <v>839</v>
      </c>
      <c r="U161" s="21"/>
      <c r="V161" s="17" t="s">
        <v>824</v>
      </c>
      <c r="W161" s="17" t="s">
        <v>825</v>
      </c>
      <c r="X161" s="17"/>
    </row>
    <row r="162" spans="1:24" ht="115.5" customHeight="1" x14ac:dyDescent="0.35">
      <c r="A162" s="18"/>
      <c r="B162" s="19" t="str">
        <f>'2°'!B188</f>
        <v>B1</v>
      </c>
      <c r="C162" s="19">
        <f>'2°'!C188</f>
        <v>2</v>
      </c>
      <c r="D162" s="20" t="str">
        <f>'2°'!D188</f>
        <v>UPC Cardiologia</v>
      </c>
      <c r="E162" s="19" t="str">
        <f>'2°'!E188</f>
        <v>B1-2-012</v>
      </c>
      <c r="F162" s="20" t="str">
        <f>'2°'!F188</f>
        <v>Entrevista UPC adultos</v>
      </c>
      <c r="G162" s="17" t="s">
        <v>830</v>
      </c>
      <c r="H162" s="16"/>
      <c r="I162" s="16"/>
      <c r="J162" s="16"/>
      <c r="K162" s="31" t="s">
        <v>859</v>
      </c>
      <c r="L162" s="16"/>
      <c r="M162" s="16"/>
      <c r="N162" s="16"/>
      <c r="O162" s="16"/>
      <c r="P162" s="31" t="s">
        <v>844</v>
      </c>
      <c r="Q162" s="17" t="s">
        <v>826</v>
      </c>
      <c r="R162" s="17" t="s">
        <v>836</v>
      </c>
      <c r="S162" s="21"/>
      <c r="T162" s="33" t="s">
        <v>839</v>
      </c>
      <c r="U162" s="21"/>
      <c r="V162" s="21"/>
      <c r="W162" s="21"/>
      <c r="X162" s="17"/>
    </row>
    <row r="163" spans="1:24" ht="81" x14ac:dyDescent="0.35">
      <c r="A163" s="18"/>
      <c r="B163" s="19" t="str">
        <f>'2°'!B191</f>
        <v>B1</v>
      </c>
      <c r="C163" s="19">
        <f>'2°'!C191</f>
        <v>2</v>
      </c>
      <c r="D163" s="20" t="str">
        <f>'2°'!D191</f>
        <v>UPC Cardiologia</v>
      </c>
      <c r="E163" s="19" t="str">
        <f>'2°'!E191</f>
        <v>B1-2-014</v>
      </c>
      <c r="F163" s="20" t="str">
        <f>'2°'!F191</f>
        <v>Oficina enfermeria UPC</v>
      </c>
      <c r="G163" s="16"/>
      <c r="H163" s="16"/>
      <c r="I163" s="16"/>
      <c r="J163" s="16"/>
      <c r="K163" s="31" t="s">
        <v>859</v>
      </c>
      <c r="L163" s="16"/>
      <c r="M163" s="16"/>
      <c r="N163" s="16"/>
      <c r="O163" s="16"/>
      <c r="P163" s="31" t="s">
        <v>844</v>
      </c>
      <c r="Q163" s="16"/>
      <c r="R163" s="17" t="s">
        <v>836</v>
      </c>
      <c r="S163" s="21"/>
      <c r="T163" s="33" t="s">
        <v>839</v>
      </c>
      <c r="U163" s="21"/>
      <c r="V163" s="21"/>
      <c r="W163" s="21"/>
      <c r="X163" s="17"/>
    </row>
    <row r="164" spans="1:24" ht="101.25" x14ac:dyDescent="0.35">
      <c r="A164" s="18"/>
      <c r="B164" s="19" t="str">
        <f>'2°'!B192</f>
        <v>B1</v>
      </c>
      <c r="C164" s="19">
        <f>'2°'!C192</f>
        <v>2</v>
      </c>
      <c r="D164" s="20" t="str">
        <f>'2°'!D192</f>
        <v>UPC Cardiologia</v>
      </c>
      <c r="E164" s="19" t="str">
        <f>'2°'!E192</f>
        <v>B1-2-015</v>
      </c>
      <c r="F164" s="20" t="str">
        <f>'2°'!F192</f>
        <v>Entrevista UPC adultos</v>
      </c>
      <c r="G164" s="17" t="s">
        <v>830</v>
      </c>
      <c r="H164" s="16"/>
      <c r="I164" s="16"/>
      <c r="J164" s="16"/>
      <c r="K164" s="31" t="s">
        <v>859</v>
      </c>
      <c r="L164" s="16"/>
      <c r="M164" s="16"/>
      <c r="N164" s="16"/>
      <c r="O164" s="16"/>
      <c r="P164" s="31" t="s">
        <v>844</v>
      </c>
      <c r="Q164" s="17" t="s">
        <v>826</v>
      </c>
      <c r="R164" s="17" t="s">
        <v>836</v>
      </c>
      <c r="S164" s="21"/>
      <c r="T164" s="33" t="s">
        <v>839</v>
      </c>
      <c r="U164" s="21"/>
      <c r="V164" s="21"/>
      <c r="W164" s="21"/>
      <c r="X164" s="17"/>
    </row>
    <row r="165" spans="1:24" ht="162" x14ac:dyDescent="0.35">
      <c r="A165" s="18"/>
      <c r="B165" s="19" t="str">
        <f>'2°'!B193</f>
        <v>B1</v>
      </c>
      <c r="C165" s="19">
        <f>'2°'!C193</f>
        <v>2</v>
      </c>
      <c r="D165" s="20" t="str">
        <f>'2°'!D193</f>
        <v>UPC Cardiologia</v>
      </c>
      <c r="E165" s="19" t="str">
        <f>'2°'!E193</f>
        <v>B1-2-016</v>
      </c>
      <c r="F165" s="20" t="str">
        <f>'2°'!F193</f>
        <v>UPC intermedio adultos</v>
      </c>
      <c r="G165" s="17" t="s">
        <v>856</v>
      </c>
      <c r="H165" s="16"/>
      <c r="I165" s="16"/>
      <c r="J165" s="31" t="s">
        <v>858</v>
      </c>
      <c r="K165" s="16"/>
      <c r="L165" s="31" t="s">
        <v>855</v>
      </c>
      <c r="M165" s="16"/>
      <c r="N165" s="16"/>
      <c r="O165" s="16"/>
      <c r="P165" s="29" t="s">
        <v>840</v>
      </c>
      <c r="Q165" s="17" t="s">
        <v>826</v>
      </c>
      <c r="R165" s="17" t="s">
        <v>847</v>
      </c>
      <c r="S165" s="21"/>
      <c r="T165" s="17" t="s">
        <v>837</v>
      </c>
      <c r="U165" s="17" t="s">
        <v>848</v>
      </c>
      <c r="V165" s="21"/>
      <c r="W165" s="17" t="s">
        <v>825</v>
      </c>
      <c r="X165" s="17"/>
    </row>
    <row r="166" spans="1:24" ht="162" x14ac:dyDescent="0.35">
      <c r="A166" s="18"/>
      <c r="B166" s="19" t="str">
        <f>'2°'!B194</f>
        <v>B1</v>
      </c>
      <c r="C166" s="19">
        <f>'2°'!C194</f>
        <v>2</v>
      </c>
      <c r="D166" s="20" t="str">
        <f>'2°'!D194</f>
        <v>UPC Cardiologia</v>
      </c>
      <c r="E166" s="19" t="str">
        <f>'2°'!E194</f>
        <v>B1-2-017</v>
      </c>
      <c r="F166" s="20" t="str">
        <f>'2°'!F194</f>
        <v>UPC intermedio adultos</v>
      </c>
      <c r="G166" s="17" t="s">
        <v>856</v>
      </c>
      <c r="H166" s="16"/>
      <c r="I166" s="16"/>
      <c r="J166" s="31" t="s">
        <v>858</v>
      </c>
      <c r="K166" s="16"/>
      <c r="L166" s="31" t="s">
        <v>855</v>
      </c>
      <c r="M166" s="16"/>
      <c r="N166" s="16"/>
      <c r="O166" s="16"/>
      <c r="P166" s="29" t="s">
        <v>840</v>
      </c>
      <c r="Q166" s="17" t="s">
        <v>826</v>
      </c>
      <c r="R166" s="17" t="s">
        <v>847</v>
      </c>
      <c r="S166" s="21"/>
      <c r="T166" s="17" t="s">
        <v>837</v>
      </c>
      <c r="U166" s="17" t="s">
        <v>848</v>
      </c>
      <c r="V166" s="21"/>
      <c r="W166" s="17" t="s">
        <v>825</v>
      </c>
      <c r="X166" s="17"/>
    </row>
    <row r="167" spans="1:24" ht="182.25" x14ac:dyDescent="0.35">
      <c r="A167" s="18"/>
      <c r="B167" s="19" t="str">
        <f>'2°'!B195</f>
        <v>B1</v>
      </c>
      <c r="C167" s="19">
        <f>'2°'!C195</f>
        <v>2</v>
      </c>
      <c r="D167" s="20" t="str">
        <f>'2°'!D195</f>
        <v>UPC Cardiologia</v>
      </c>
      <c r="E167" s="19" t="s">
        <v>999</v>
      </c>
      <c r="F167" s="20" t="str">
        <f>'2°'!F195</f>
        <v>Pasillo</v>
      </c>
      <c r="G167" s="16"/>
      <c r="H167" s="16"/>
      <c r="I167" s="16"/>
      <c r="J167" s="16"/>
      <c r="K167" s="16"/>
      <c r="L167" s="31" t="s">
        <v>855</v>
      </c>
      <c r="M167" s="16"/>
      <c r="N167" s="16"/>
      <c r="O167" s="16"/>
      <c r="P167" s="29" t="s">
        <v>842</v>
      </c>
      <c r="Q167" s="17" t="s">
        <v>826</v>
      </c>
      <c r="R167" s="22"/>
      <c r="S167" s="21"/>
      <c r="T167" s="17" t="s">
        <v>838</v>
      </c>
      <c r="U167" s="21"/>
      <c r="V167" s="17" t="s">
        <v>824</v>
      </c>
      <c r="W167" s="17" t="s">
        <v>825</v>
      </c>
      <c r="X167" s="17"/>
    </row>
    <row r="168" spans="1:24" ht="81" x14ac:dyDescent="0.35">
      <c r="A168" s="18"/>
      <c r="B168" s="19" t="str">
        <f>'2°'!B196</f>
        <v>B1</v>
      </c>
      <c r="C168" s="19">
        <f>'2°'!C196</f>
        <v>2</v>
      </c>
      <c r="D168" s="20" t="str">
        <f>'2°'!D196</f>
        <v>UPC Cardiologia</v>
      </c>
      <c r="E168" s="19" t="str">
        <f>'2°'!E196</f>
        <v>B1-2-019</v>
      </c>
      <c r="F168" s="20" t="str">
        <f>'2°'!F196</f>
        <v>Area de pixies</v>
      </c>
      <c r="G168" s="16"/>
      <c r="H168" s="16"/>
      <c r="I168" s="16"/>
      <c r="J168" s="16"/>
      <c r="K168" s="16"/>
      <c r="L168" s="16"/>
      <c r="M168" s="16"/>
      <c r="N168" s="16"/>
      <c r="O168" s="16"/>
      <c r="P168" s="31" t="s">
        <v>844</v>
      </c>
      <c r="Q168" s="17" t="s">
        <v>826</v>
      </c>
      <c r="R168" s="21"/>
      <c r="S168" s="21"/>
      <c r="T168" s="17" t="s">
        <v>837</v>
      </c>
      <c r="U168" s="21"/>
      <c r="V168" s="21"/>
      <c r="W168" s="21"/>
      <c r="X168" s="17"/>
    </row>
    <row r="169" spans="1:24" ht="121.5" x14ac:dyDescent="0.35">
      <c r="A169" s="18"/>
      <c r="B169" s="19" t="str">
        <f>'2°'!B197</f>
        <v>B1</v>
      </c>
      <c r="C169" s="19">
        <f>'2°'!C197</f>
        <v>2</v>
      </c>
      <c r="D169" s="20" t="str">
        <f>'2°'!D197</f>
        <v>UPC Cardiologia</v>
      </c>
      <c r="E169" s="19" t="str">
        <f>'2°'!E197</f>
        <v>B1-2-020</v>
      </c>
      <c r="F169" s="20" t="str">
        <f>'2°'!F197</f>
        <v>Estación enfermeria</v>
      </c>
      <c r="G169" s="16"/>
      <c r="H169" s="16"/>
      <c r="I169" s="16"/>
      <c r="J169" s="16"/>
      <c r="K169" s="16"/>
      <c r="L169" s="31" t="s">
        <v>855</v>
      </c>
      <c r="M169" s="16"/>
      <c r="N169" s="16"/>
      <c r="O169" s="16"/>
      <c r="P169" s="33" t="s">
        <v>843</v>
      </c>
      <c r="Q169" s="17" t="s">
        <v>826</v>
      </c>
      <c r="R169" s="21"/>
      <c r="S169" s="21"/>
      <c r="T169" s="21"/>
      <c r="U169" s="21"/>
      <c r="V169" s="21"/>
      <c r="W169" s="17" t="s">
        <v>825</v>
      </c>
      <c r="X169" s="17"/>
    </row>
    <row r="170" spans="1:24" ht="121.5" x14ac:dyDescent="0.35">
      <c r="A170" s="18"/>
      <c r="B170" s="19" t="str">
        <f>'2°'!B198</f>
        <v>B1</v>
      </c>
      <c r="C170" s="19">
        <f>'2°'!C198</f>
        <v>2</v>
      </c>
      <c r="D170" s="20" t="str">
        <f>'2°'!D198</f>
        <v>UPC Cardiologia</v>
      </c>
      <c r="E170" s="19" t="str">
        <f>'2°'!E198</f>
        <v>B1-2-021</v>
      </c>
      <c r="F170" s="20" t="str">
        <f>'2°'!F198</f>
        <v>Trabajo limpio</v>
      </c>
      <c r="G170" s="16"/>
      <c r="H170" s="16"/>
      <c r="I170" s="16"/>
      <c r="J170" s="16"/>
      <c r="K170" s="16"/>
      <c r="L170" s="31" t="s">
        <v>855</v>
      </c>
      <c r="M170" s="16"/>
      <c r="N170" s="16"/>
      <c r="O170" s="16"/>
      <c r="P170" s="31" t="s">
        <v>844</v>
      </c>
      <c r="Q170" s="21"/>
      <c r="R170" s="21"/>
      <c r="S170" s="21"/>
      <c r="T170" s="17" t="s">
        <v>837</v>
      </c>
      <c r="U170" s="21"/>
      <c r="V170" s="21"/>
      <c r="W170" s="21"/>
      <c r="X170" s="34" t="s">
        <v>1066</v>
      </c>
    </row>
    <row r="171" spans="1:24" ht="121.5" x14ac:dyDescent="0.35">
      <c r="A171" s="18"/>
      <c r="B171" s="19" t="str">
        <f>'2°'!B199</f>
        <v>B1</v>
      </c>
      <c r="C171" s="19">
        <f>'2°'!C199</f>
        <v>2</v>
      </c>
      <c r="D171" s="20" t="str">
        <f>'2°'!D199</f>
        <v>UPC Cardiologia</v>
      </c>
      <c r="E171" s="19" t="str">
        <f>'2°'!E199</f>
        <v>B1-2-022</v>
      </c>
      <c r="F171" s="20" t="str">
        <f>'2°'!F199</f>
        <v>Estación enfermeria</v>
      </c>
      <c r="G171" s="16"/>
      <c r="H171" s="16"/>
      <c r="I171" s="16"/>
      <c r="J171" s="16"/>
      <c r="K171" s="16"/>
      <c r="L171" s="31" t="s">
        <v>855</v>
      </c>
      <c r="M171" s="16"/>
      <c r="N171" s="16"/>
      <c r="O171" s="16"/>
      <c r="P171" s="33" t="s">
        <v>843</v>
      </c>
      <c r="Q171" s="17" t="s">
        <v>826</v>
      </c>
      <c r="R171" s="21"/>
      <c r="S171" s="21"/>
      <c r="T171" s="21"/>
      <c r="U171" s="17" t="s">
        <v>828</v>
      </c>
      <c r="V171" s="17" t="s">
        <v>824</v>
      </c>
      <c r="W171" s="17" t="s">
        <v>825</v>
      </c>
      <c r="X171" s="17"/>
    </row>
    <row r="172" spans="1:24" ht="121.5" x14ac:dyDescent="0.35">
      <c r="A172" s="18"/>
      <c r="B172" s="19" t="str">
        <f>'2°'!B200</f>
        <v>B1</v>
      </c>
      <c r="C172" s="19">
        <f>'2°'!C200</f>
        <v>2</v>
      </c>
      <c r="D172" s="20" t="str">
        <f>'2°'!D200</f>
        <v>UPC Cardiologia</v>
      </c>
      <c r="E172" s="19" t="str">
        <f>'2°'!E200</f>
        <v>B1-2-023</v>
      </c>
      <c r="F172" s="20" t="str">
        <f>'2°'!F200</f>
        <v>Trabajo sucio</v>
      </c>
      <c r="G172" s="16"/>
      <c r="H172" s="16"/>
      <c r="I172" s="16"/>
      <c r="J172" s="16"/>
      <c r="K172" s="16"/>
      <c r="L172" s="31" t="s">
        <v>855</v>
      </c>
      <c r="M172" s="16"/>
      <c r="N172" s="16"/>
      <c r="O172" s="16"/>
      <c r="P172" s="31" t="s">
        <v>844</v>
      </c>
      <c r="Q172" s="21"/>
      <c r="R172" s="21"/>
      <c r="S172" s="21"/>
      <c r="T172" s="21"/>
      <c r="U172" s="21"/>
      <c r="V172" s="21"/>
      <c r="W172" s="21"/>
      <c r="X172" s="31"/>
    </row>
    <row r="173" spans="1:24" ht="182.25" x14ac:dyDescent="0.35">
      <c r="A173" s="18"/>
      <c r="B173" s="19" t="str">
        <f>'2°'!B201</f>
        <v>B1</v>
      </c>
      <c r="C173" s="19">
        <f>'2°'!C201</f>
        <v>2</v>
      </c>
      <c r="D173" s="20" t="str">
        <f>'2°'!D201</f>
        <v>UPC Cardiologia</v>
      </c>
      <c r="E173" s="19" t="str">
        <f>'2°'!E201</f>
        <v>B1-2-024</v>
      </c>
      <c r="F173" s="20" t="str">
        <f>'2°'!F201</f>
        <v>Pasillo</v>
      </c>
      <c r="G173" s="17" t="s">
        <v>808</v>
      </c>
      <c r="H173" s="16"/>
      <c r="I173" s="16"/>
      <c r="J173" s="17" t="s">
        <v>854</v>
      </c>
      <c r="K173" s="17" t="s">
        <v>852</v>
      </c>
      <c r="L173" s="31" t="s">
        <v>855</v>
      </c>
      <c r="M173" s="16"/>
      <c r="N173" s="31" t="s">
        <v>1033</v>
      </c>
      <c r="O173" s="16"/>
      <c r="P173" s="29" t="s">
        <v>842</v>
      </c>
      <c r="Q173" s="21"/>
      <c r="R173" s="21"/>
      <c r="S173" s="21"/>
      <c r="T173" s="17" t="s">
        <v>838</v>
      </c>
      <c r="U173" s="17" t="s">
        <v>828</v>
      </c>
      <c r="V173" s="17" t="s">
        <v>824</v>
      </c>
      <c r="W173" s="21"/>
      <c r="X173" s="17"/>
    </row>
    <row r="174" spans="1:24" ht="81" x14ac:dyDescent="0.35">
      <c r="A174" s="18"/>
      <c r="B174" s="19" t="str">
        <f>'2°'!B202</f>
        <v>B1</v>
      </c>
      <c r="C174" s="19">
        <f>'2°'!C202</f>
        <v>2</v>
      </c>
      <c r="D174" s="20" t="str">
        <f>'2°'!D202</f>
        <v>UPC Cardiologia</v>
      </c>
      <c r="E174" s="19" t="str">
        <f>'2°'!E202</f>
        <v>B1-2-025</v>
      </c>
      <c r="F174" s="20" t="str">
        <f>'2°'!F202</f>
        <v>Aseo</v>
      </c>
      <c r="G174" s="17" t="s">
        <v>808</v>
      </c>
      <c r="H174" s="16"/>
      <c r="I174" s="16"/>
      <c r="J174" s="16"/>
      <c r="K174" s="31" t="s">
        <v>859</v>
      </c>
      <c r="L174" s="16"/>
      <c r="M174" s="16"/>
      <c r="N174" s="16"/>
      <c r="O174" s="16"/>
      <c r="P174" s="31" t="s">
        <v>844</v>
      </c>
      <c r="Q174" s="21"/>
      <c r="R174" s="21"/>
      <c r="S174" s="21"/>
      <c r="T174" s="17" t="s">
        <v>837</v>
      </c>
      <c r="U174" s="21"/>
      <c r="V174" s="21"/>
      <c r="W174" s="21"/>
      <c r="X174" s="34" t="s">
        <v>1066</v>
      </c>
    </row>
    <row r="175" spans="1:24" ht="121.5" x14ac:dyDescent="0.35">
      <c r="A175" s="18"/>
      <c r="B175" s="19" t="str">
        <f>'2°'!B203</f>
        <v>B1</v>
      </c>
      <c r="C175" s="19">
        <f>'2°'!C203</f>
        <v>2</v>
      </c>
      <c r="D175" s="20" t="str">
        <f>'2°'!D203</f>
        <v>UPC Cardiologia</v>
      </c>
      <c r="E175" s="19" t="str">
        <f>'2°'!E203</f>
        <v>B1-2-026</v>
      </c>
      <c r="F175" s="20" t="str">
        <f>'2°'!F203</f>
        <v>Rack de datos</v>
      </c>
      <c r="G175" s="19" t="s">
        <v>823</v>
      </c>
      <c r="H175" s="19" t="s">
        <v>823</v>
      </c>
      <c r="I175" s="19" t="s">
        <v>823</v>
      </c>
      <c r="J175" s="19" t="s">
        <v>823</v>
      </c>
      <c r="K175" s="19" t="s">
        <v>823</v>
      </c>
      <c r="L175" s="31" t="s">
        <v>855</v>
      </c>
      <c r="M175" s="17" t="s">
        <v>860</v>
      </c>
      <c r="N175" s="19" t="s">
        <v>823</v>
      </c>
      <c r="O175" s="19" t="s">
        <v>823</v>
      </c>
      <c r="P175" s="19" t="s">
        <v>823</v>
      </c>
      <c r="Q175" s="19" t="s">
        <v>823</v>
      </c>
      <c r="R175" s="19" t="s">
        <v>823</v>
      </c>
      <c r="S175" s="19" t="s">
        <v>823</v>
      </c>
      <c r="T175" s="19" t="s">
        <v>823</v>
      </c>
      <c r="U175" s="19" t="s">
        <v>823</v>
      </c>
      <c r="V175" s="19" t="s">
        <v>823</v>
      </c>
      <c r="W175" s="19" t="s">
        <v>823</v>
      </c>
      <c r="X175" s="19"/>
    </row>
    <row r="176" spans="1:24" ht="121.5" x14ac:dyDescent="0.35">
      <c r="A176" s="18"/>
      <c r="B176" s="19" t="str">
        <f>'2°'!B205</f>
        <v>B1</v>
      </c>
      <c r="C176" s="19">
        <f>'2°'!C205</f>
        <v>2</v>
      </c>
      <c r="D176" s="20" t="str">
        <f>'2°'!D205</f>
        <v>UPC Cardiologia</v>
      </c>
      <c r="E176" s="19" t="str">
        <f>'2°'!E205</f>
        <v>B1-2-028</v>
      </c>
      <c r="F176" s="20" t="str">
        <f>'2°'!F205</f>
        <v>Ropa sucia</v>
      </c>
      <c r="G176" s="17" t="s">
        <v>808</v>
      </c>
      <c r="H176" s="16"/>
      <c r="I176" s="16"/>
      <c r="J176" s="16"/>
      <c r="K176" s="16"/>
      <c r="L176" s="31" t="s">
        <v>855</v>
      </c>
      <c r="M176" s="16"/>
      <c r="N176" s="16"/>
      <c r="O176" s="16"/>
      <c r="P176" s="31" t="s">
        <v>844</v>
      </c>
      <c r="Q176" s="21"/>
      <c r="R176" s="21"/>
      <c r="S176" s="21"/>
      <c r="T176" s="17" t="s">
        <v>837</v>
      </c>
      <c r="U176" s="21"/>
      <c r="V176" s="21"/>
      <c r="W176" s="21"/>
      <c r="X176" s="17"/>
    </row>
    <row r="177" spans="1:25" ht="121.5" x14ac:dyDescent="0.35">
      <c r="A177" s="18"/>
      <c r="B177" s="19" t="str">
        <f>'2°'!B206</f>
        <v>B1</v>
      </c>
      <c r="C177" s="19">
        <f>'2°'!C206</f>
        <v>2</v>
      </c>
      <c r="D177" s="20" t="str">
        <f>'2°'!D206</f>
        <v>UPC Cardiologia</v>
      </c>
      <c r="E177" s="19" t="str">
        <f>'2°'!E206</f>
        <v>B1-2-029</v>
      </c>
      <c r="F177" s="20" t="str">
        <f>'2°'!F206</f>
        <v xml:space="preserve">Insumos </v>
      </c>
      <c r="G177" s="17" t="s">
        <v>808</v>
      </c>
      <c r="H177" s="16"/>
      <c r="I177" s="16"/>
      <c r="J177" s="16"/>
      <c r="K177" s="16"/>
      <c r="L177" s="31" t="s">
        <v>855</v>
      </c>
      <c r="M177" s="16"/>
      <c r="N177" s="16"/>
      <c r="O177" s="16"/>
      <c r="P177" s="31" t="s">
        <v>844</v>
      </c>
      <c r="Q177" s="21"/>
      <c r="R177" s="21"/>
      <c r="S177" s="21"/>
      <c r="T177" s="17" t="s">
        <v>837</v>
      </c>
      <c r="U177" s="21"/>
      <c r="V177" s="21"/>
      <c r="W177" s="21"/>
      <c r="X177" s="17"/>
    </row>
    <row r="178" spans="1:25" ht="81" x14ac:dyDescent="0.35">
      <c r="A178" s="18"/>
      <c r="B178" s="19" t="str">
        <f>'2°'!B207</f>
        <v>B1</v>
      </c>
      <c r="C178" s="19">
        <f>'2°'!C207</f>
        <v>2</v>
      </c>
      <c r="D178" s="20" t="str">
        <f>'2°'!D207</f>
        <v>UPC Cardiologia</v>
      </c>
      <c r="E178" s="19" t="str">
        <f>'2°'!E207</f>
        <v>B1-2-030</v>
      </c>
      <c r="F178" s="20" t="str">
        <f>'2°'!F207</f>
        <v>Shf</v>
      </c>
      <c r="G178" s="17" t="s">
        <v>808</v>
      </c>
      <c r="H178" s="16"/>
      <c r="I178" s="16"/>
      <c r="J178" s="16"/>
      <c r="K178" s="16"/>
      <c r="L178" s="16"/>
      <c r="M178" s="16"/>
      <c r="N178" s="16"/>
      <c r="O178" s="16"/>
      <c r="P178" s="31" t="s">
        <v>844</v>
      </c>
      <c r="Q178" s="21"/>
      <c r="R178" s="21"/>
      <c r="S178" s="21"/>
      <c r="T178" s="17" t="s">
        <v>837</v>
      </c>
      <c r="U178" s="21"/>
      <c r="V178" s="21"/>
      <c r="W178" s="21"/>
      <c r="X178" s="34" t="s">
        <v>1066</v>
      </c>
    </row>
    <row r="179" spans="1:25" ht="60.75" x14ac:dyDescent="0.35">
      <c r="A179" s="18"/>
      <c r="B179" s="19" t="str">
        <f>'2°'!B208</f>
        <v>B1</v>
      </c>
      <c r="C179" s="19">
        <f>'2°'!C208</f>
        <v>2</v>
      </c>
      <c r="D179" s="20" t="str">
        <f>'2°'!D208</f>
        <v>UPC Cardiologia</v>
      </c>
      <c r="E179" s="19" t="str">
        <f>'2°'!E208</f>
        <v>B1-2-031</v>
      </c>
      <c r="F179" s="20" t="str">
        <f>'2°'!F208</f>
        <v>Shp</v>
      </c>
      <c r="G179" s="17" t="s">
        <v>808</v>
      </c>
      <c r="H179" s="16"/>
      <c r="I179" s="16"/>
      <c r="J179" s="16"/>
      <c r="K179" s="16"/>
      <c r="L179" s="16"/>
      <c r="M179" s="16"/>
      <c r="N179" s="16"/>
      <c r="O179" s="16"/>
      <c r="P179" s="31" t="s">
        <v>844</v>
      </c>
      <c r="Q179" s="21"/>
      <c r="R179" s="21"/>
      <c r="S179" s="21"/>
      <c r="T179" s="21"/>
      <c r="U179" s="21"/>
      <c r="V179" s="21"/>
      <c r="W179" s="21"/>
      <c r="X179" s="34" t="s">
        <v>1066</v>
      </c>
    </row>
    <row r="180" spans="1:25" ht="182.25" x14ac:dyDescent="0.35">
      <c r="A180" s="18"/>
      <c r="B180" s="19" t="str">
        <f>'2°'!B209</f>
        <v>B1</v>
      </c>
      <c r="C180" s="19">
        <f>'2°'!C209</f>
        <v>2</v>
      </c>
      <c r="D180" s="20" t="str">
        <f>'2°'!D209</f>
        <v>UPC Cardiologia</v>
      </c>
      <c r="E180" s="19" t="str">
        <f>'2°'!E209</f>
        <v>B1-2-032</v>
      </c>
      <c r="F180" s="20" t="str">
        <f>'2°'!F209</f>
        <v>Pasillo</v>
      </c>
      <c r="G180" s="16"/>
      <c r="H180" s="16"/>
      <c r="I180" s="16"/>
      <c r="J180" s="17" t="s">
        <v>854</v>
      </c>
      <c r="K180" s="16"/>
      <c r="L180" s="31" t="s">
        <v>855</v>
      </c>
      <c r="M180" s="16"/>
      <c r="N180" s="16"/>
      <c r="O180" s="16"/>
      <c r="P180" s="33" t="s">
        <v>842</v>
      </c>
      <c r="Q180" s="21"/>
      <c r="R180" s="21"/>
      <c r="S180" s="21"/>
      <c r="T180" s="17" t="s">
        <v>838</v>
      </c>
      <c r="U180" s="21"/>
      <c r="V180" s="21"/>
      <c r="W180" s="21"/>
      <c r="X180" s="17"/>
    </row>
    <row r="181" spans="1:25" ht="21" x14ac:dyDescent="0.35">
      <c r="A181" s="18"/>
      <c r="B181" s="19" t="s">
        <v>29</v>
      </c>
      <c r="C181" s="19">
        <v>2</v>
      </c>
      <c r="D181" s="20" t="s">
        <v>297</v>
      </c>
      <c r="E181" s="19" t="s">
        <v>1000</v>
      </c>
      <c r="F181" s="20" t="s">
        <v>1001</v>
      </c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19"/>
      <c r="R181" s="19"/>
      <c r="S181" s="19"/>
      <c r="T181" s="20"/>
      <c r="U181" s="19"/>
      <c r="V181" s="19"/>
      <c r="W181" s="19"/>
      <c r="X181" s="20"/>
    </row>
    <row r="182" spans="1:25" ht="121.5" x14ac:dyDescent="0.35">
      <c r="A182" s="18"/>
      <c r="B182" s="19" t="str">
        <f>'2°'!B210</f>
        <v>B1</v>
      </c>
      <c r="C182" s="19">
        <f>'2°'!C210</f>
        <v>2</v>
      </c>
      <c r="D182" s="20" t="str">
        <f>'2°'!D210</f>
        <v>UPC Cardiologia</v>
      </c>
      <c r="E182" s="19" t="str">
        <f>'2°'!E210</f>
        <v>B1-2-033</v>
      </c>
      <c r="F182" s="20" t="str">
        <f>'2°'!F210</f>
        <v>Estar diurno</v>
      </c>
      <c r="G182" s="17" t="s">
        <v>808</v>
      </c>
      <c r="H182" s="16"/>
      <c r="I182" s="16"/>
      <c r="J182" s="16"/>
      <c r="K182" s="16"/>
      <c r="L182" s="31" t="s">
        <v>855</v>
      </c>
      <c r="M182" s="16"/>
      <c r="N182" s="16"/>
      <c r="O182" s="16"/>
      <c r="P182" s="31" t="s">
        <v>844</v>
      </c>
      <c r="Q182" s="21"/>
      <c r="R182" s="21"/>
      <c r="S182" s="21"/>
      <c r="T182" s="17" t="s">
        <v>837</v>
      </c>
      <c r="U182" s="21"/>
      <c r="V182" s="21"/>
      <c r="W182" s="17" t="s">
        <v>825</v>
      </c>
      <c r="X182" s="17"/>
    </row>
    <row r="183" spans="1:25" ht="121.5" x14ac:dyDescent="0.35">
      <c r="A183" s="18"/>
      <c r="B183" s="19" t="str">
        <f>'2°'!B211</f>
        <v>B1</v>
      </c>
      <c r="C183" s="19">
        <f>'2°'!C211</f>
        <v>2</v>
      </c>
      <c r="D183" s="20" t="str">
        <f>'2°'!D211</f>
        <v>UPC Cardiologia</v>
      </c>
      <c r="E183" s="19" t="str">
        <f>'2°'!E211</f>
        <v>B1-2-034</v>
      </c>
      <c r="F183" s="20" t="str">
        <f>'2°'!F211</f>
        <v>Lavachatas</v>
      </c>
      <c r="G183" s="17" t="s">
        <v>808</v>
      </c>
      <c r="H183" s="16"/>
      <c r="I183" s="16"/>
      <c r="J183" s="16"/>
      <c r="K183" s="16"/>
      <c r="L183" s="31" t="s">
        <v>855</v>
      </c>
      <c r="M183" s="16"/>
      <c r="N183" s="16"/>
      <c r="O183" s="16"/>
      <c r="P183" s="31" t="s">
        <v>844</v>
      </c>
      <c r="Q183" s="21"/>
      <c r="R183" s="21"/>
      <c r="S183" s="21"/>
      <c r="T183" s="17" t="s">
        <v>837</v>
      </c>
      <c r="U183" s="21"/>
      <c r="V183" s="21"/>
      <c r="W183" s="21"/>
      <c r="X183" s="17"/>
    </row>
    <row r="184" spans="1:25" ht="60.75" x14ac:dyDescent="0.35">
      <c r="A184" s="18"/>
      <c r="B184" s="19" t="str">
        <f>'2°'!B212</f>
        <v>B1</v>
      </c>
      <c r="C184" s="19">
        <f>'2°'!C212</f>
        <v>2</v>
      </c>
      <c r="D184" s="20" t="str">
        <f>'2°'!D212</f>
        <v>UPC Cardiologia</v>
      </c>
      <c r="E184" s="19" t="str">
        <f>'2°'!E212</f>
        <v>B1-2-035</v>
      </c>
      <c r="F184" s="20" t="str">
        <f>'2°'!F212</f>
        <v>Ropa Limpia</v>
      </c>
      <c r="G184" s="16"/>
      <c r="H184" s="16"/>
      <c r="I184" s="16"/>
      <c r="J184" s="16"/>
      <c r="K184" s="16"/>
      <c r="L184" s="16"/>
      <c r="M184" s="16"/>
      <c r="N184" s="16"/>
      <c r="O184" s="16"/>
      <c r="P184" s="31" t="s">
        <v>844</v>
      </c>
      <c r="Q184" s="21"/>
      <c r="R184" s="21"/>
      <c r="S184" s="21"/>
      <c r="T184" s="21"/>
      <c r="U184" s="21"/>
      <c r="V184" s="21"/>
      <c r="W184" s="21"/>
      <c r="X184" s="21"/>
    </row>
    <row r="185" spans="1:25" ht="182.25" x14ac:dyDescent="0.35">
      <c r="A185" s="18"/>
      <c r="B185" s="19" t="str">
        <f>'2°'!B213</f>
        <v>B1</v>
      </c>
      <c r="C185" s="19">
        <f>'2°'!C213</f>
        <v>2</v>
      </c>
      <c r="D185" s="20" t="str">
        <f>'2°'!D213</f>
        <v>UPC Cardiologia</v>
      </c>
      <c r="E185" s="19" t="str">
        <f>'2°'!E213</f>
        <v>B1-2-036</v>
      </c>
      <c r="F185" s="20" t="str">
        <f>'2°'!F213</f>
        <v>Pasillo</v>
      </c>
      <c r="G185" s="17" t="s">
        <v>831</v>
      </c>
      <c r="H185" s="16"/>
      <c r="I185" s="16"/>
      <c r="J185" s="16"/>
      <c r="K185" s="16"/>
      <c r="L185" s="31" t="s">
        <v>855</v>
      </c>
      <c r="M185" s="16"/>
      <c r="N185" s="16"/>
      <c r="O185" s="16"/>
      <c r="P185" s="29" t="s">
        <v>842</v>
      </c>
      <c r="Q185" s="21"/>
      <c r="R185" s="21"/>
      <c r="S185" s="21"/>
      <c r="T185" s="17" t="s">
        <v>838</v>
      </c>
      <c r="U185" s="17" t="s">
        <v>828</v>
      </c>
      <c r="V185" s="17" t="s">
        <v>824</v>
      </c>
      <c r="W185" s="17" t="s">
        <v>825</v>
      </c>
      <c r="X185" s="17"/>
    </row>
    <row r="186" spans="1:25" ht="121.5" x14ac:dyDescent="0.35">
      <c r="A186" s="18"/>
      <c r="B186" s="19" t="str">
        <f>'2°'!B214</f>
        <v>B1</v>
      </c>
      <c r="C186" s="19">
        <f>'2°'!C214</f>
        <v>2</v>
      </c>
      <c r="D186" s="20" t="str">
        <f>'2°'!D214</f>
        <v>UPC Cardiologia</v>
      </c>
      <c r="E186" s="19" t="str">
        <f>'2°'!E214</f>
        <v>B1-2-037</v>
      </c>
      <c r="F186" s="20" t="str">
        <f>'2°'!F214</f>
        <v>Estación enfermeria</v>
      </c>
      <c r="G186" s="17" t="s">
        <v>808</v>
      </c>
      <c r="H186" s="16"/>
      <c r="I186" s="16"/>
      <c r="J186" s="16"/>
      <c r="K186" s="16"/>
      <c r="L186" s="31" t="s">
        <v>855</v>
      </c>
      <c r="M186" s="16"/>
      <c r="N186" s="16"/>
      <c r="O186" s="16"/>
      <c r="P186" s="33" t="s">
        <v>843</v>
      </c>
      <c r="Q186" s="17" t="s">
        <v>826</v>
      </c>
      <c r="R186" s="21"/>
      <c r="S186" s="21"/>
      <c r="T186" s="17" t="s">
        <v>837</v>
      </c>
      <c r="U186" s="17" t="s">
        <v>828</v>
      </c>
      <c r="V186" s="17" t="s">
        <v>824</v>
      </c>
      <c r="W186" s="17" t="s">
        <v>825</v>
      </c>
      <c r="X186" s="17"/>
    </row>
    <row r="187" spans="1:25" ht="121.5" x14ac:dyDescent="0.35">
      <c r="A187" s="18"/>
      <c r="B187" s="19" t="str">
        <f>'2°'!B215</f>
        <v>B1</v>
      </c>
      <c r="C187" s="19">
        <f>'2°'!C215</f>
        <v>2</v>
      </c>
      <c r="D187" s="20" t="str">
        <f>'2°'!D215</f>
        <v>UPC Cardiologia</v>
      </c>
      <c r="E187" s="19" t="str">
        <f>'2°'!E215</f>
        <v>B1-2-038</v>
      </c>
      <c r="F187" s="20" t="str">
        <f>'2°'!F215</f>
        <v>Trabajo sucio</v>
      </c>
      <c r="G187" s="17" t="s">
        <v>808</v>
      </c>
      <c r="H187" s="16"/>
      <c r="I187" s="16"/>
      <c r="J187" s="16"/>
      <c r="K187" s="16"/>
      <c r="L187" s="31" t="s">
        <v>855</v>
      </c>
      <c r="M187" s="16"/>
      <c r="N187" s="16"/>
      <c r="O187" s="16"/>
      <c r="P187" s="31" t="s">
        <v>844</v>
      </c>
      <c r="Q187" s="21"/>
      <c r="R187" s="21"/>
      <c r="S187" s="21"/>
      <c r="T187" s="21"/>
      <c r="U187" s="21"/>
      <c r="V187" s="21"/>
      <c r="W187" s="21"/>
      <c r="X187" s="34" t="s">
        <v>1066</v>
      </c>
    </row>
    <row r="188" spans="1:25" ht="141.75" x14ac:dyDescent="0.35">
      <c r="A188" s="18"/>
      <c r="B188" s="19" t="str">
        <f>'2°'!B216</f>
        <v>B1</v>
      </c>
      <c r="C188" s="19">
        <f>'2°'!C216</f>
        <v>2</v>
      </c>
      <c r="D188" s="20" t="str">
        <f>'2°'!D216</f>
        <v>UPC Cardiologia</v>
      </c>
      <c r="E188" s="19" t="str">
        <f>'2°'!E216</f>
        <v>B1-2-039</v>
      </c>
      <c r="F188" s="20" t="str">
        <f>'2°'!F216</f>
        <v>Estación enfermeria</v>
      </c>
      <c r="G188" s="17" t="s">
        <v>808</v>
      </c>
      <c r="H188" s="16"/>
      <c r="I188" s="16"/>
      <c r="J188" s="16"/>
      <c r="K188" s="16"/>
      <c r="L188" s="31" t="s">
        <v>855</v>
      </c>
      <c r="M188" s="16"/>
      <c r="N188" s="16"/>
      <c r="O188" s="16"/>
      <c r="P188" s="33" t="s">
        <v>843</v>
      </c>
      <c r="Q188" s="17" t="s">
        <v>826</v>
      </c>
      <c r="R188" s="21"/>
      <c r="S188" s="21"/>
      <c r="T188" s="17" t="s">
        <v>838</v>
      </c>
      <c r="U188" s="21"/>
      <c r="V188" s="17" t="s">
        <v>824</v>
      </c>
      <c r="W188" s="17" t="s">
        <v>825</v>
      </c>
      <c r="X188" s="17"/>
    </row>
    <row r="189" spans="1:25" ht="121.5" x14ac:dyDescent="0.35">
      <c r="A189" s="18"/>
      <c r="B189" s="19" t="str">
        <f>'2°'!B217</f>
        <v>B1</v>
      </c>
      <c r="C189" s="19">
        <f>'2°'!C217</f>
        <v>2</v>
      </c>
      <c r="D189" s="20" t="str">
        <f>'2°'!D217</f>
        <v>UPC Cardiologia</v>
      </c>
      <c r="E189" s="19" t="str">
        <f>'2°'!E217</f>
        <v>B1-2-040</v>
      </c>
      <c r="F189" s="20" t="str">
        <f>'2°'!F217</f>
        <v>Trabajo limpio</v>
      </c>
      <c r="G189" s="17" t="s">
        <v>831</v>
      </c>
      <c r="H189" s="16"/>
      <c r="I189" s="16"/>
      <c r="J189" s="16"/>
      <c r="K189" s="16"/>
      <c r="L189" s="31" t="s">
        <v>855</v>
      </c>
      <c r="M189" s="16"/>
      <c r="N189" s="16"/>
      <c r="O189" s="16"/>
      <c r="P189" s="31" t="s">
        <v>844</v>
      </c>
      <c r="Q189" s="21"/>
      <c r="R189" s="21"/>
      <c r="S189" s="21"/>
      <c r="T189" s="17" t="s">
        <v>837</v>
      </c>
      <c r="U189" s="21"/>
      <c r="V189" s="21"/>
      <c r="W189" s="21"/>
      <c r="X189" s="34" t="s">
        <v>1066</v>
      </c>
    </row>
    <row r="190" spans="1:25" ht="60.75" x14ac:dyDescent="0.35">
      <c r="A190" s="18"/>
      <c r="B190" s="19" t="str">
        <f>'2°'!B218</f>
        <v>B1</v>
      </c>
      <c r="C190" s="19">
        <f>'2°'!C218</f>
        <v>2</v>
      </c>
      <c r="D190" s="20" t="str">
        <f>'2°'!D218</f>
        <v>UPC Cardiologia</v>
      </c>
      <c r="E190" s="19" t="str">
        <f>'2°'!E218</f>
        <v>B1-2-041</v>
      </c>
      <c r="F190" s="20" t="str">
        <f>'2°'!F218</f>
        <v>Ropa Limpia</v>
      </c>
      <c r="G190" s="16"/>
      <c r="H190" s="16"/>
      <c r="I190" s="16"/>
      <c r="J190" s="16"/>
      <c r="K190" s="16"/>
      <c r="L190" s="16"/>
      <c r="M190" s="16"/>
      <c r="N190" s="16"/>
      <c r="O190" s="16"/>
      <c r="P190" s="31" t="s">
        <v>844</v>
      </c>
      <c r="Q190" s="21"/>
      <c r="R190" s="21"/>
      <c r="S190" s="21"/>
      <c r="T190" s="21"/>
      <c r="U190" s="21"/>
      <c r="V190" s="21"/>
      <c r="W190" s="21"/>
      <c r="X190" s="21"/>
    </row>
    <row r="191" spans="1:25" ht="182.25" x14ac:dyDescent="0.35">
      <c r="A191" s="18"/>
      <c r="B191" s="19" t="str">
        <f>'2°'!B219</f>
        <v>B1</v>
      </c>
      <c r="C191" s="19">
        <f>'2°'!C219</f>
        <v>2</v>
      </c>
      <c r="D191" s="20" t="str">
        <f>'2°'!D219</f>
        <v>UPC Cardiologia</v>
      </c>
      <c r="E191" s="19" t="str">
        <f>'2°'!E219</f>
        <v xml:space="preserve">B1-2-042             </v>
      </c>
      <c r="F191" s="20" t="str">
        <f>'2°'!F219</f>
        <v>Pasillo</v>
      </c>
      <c r="G191" s="17" t="s">
        <v>861</v>
      </c>
      <c r="H191" s="17" t="s">
        <v>921</v>
      </c>
      <c r="I191" s="16"/>
      <c r="J191" s="17" t="s">
        <v>854</v>
      </c>
      <c r="K191" s="16"/>
      <c r="L191" s="31" t="s">
        <v>855</v>
      </c>
      <c r="M191" s="16"/>
      <c r="N191" s="16"/>
      <c r="O191" s="16"/>
      <c r="P191" s="29" t="s">
        <v>842</v>
      </c>
      <c r="Q191" s="17" t="s">
        <v>826</v>
      </c>
      <c r="R191" s="17" t="s">
        <v>836</v>
      </c>
      <c r="S191" s="21"/>
      <c r="T191" s="17" t="s">
        <v>838</v>
      </c>
      <c r="U191" s="17" t="s">
        <v>828</v>
      </c>
      <c r="V191" s="17" t="s">
        <v>824</v>
      </c>
      <c r="W191" s="17" t="s">
        <v>825</v>
      </c>
      <c r="X191" s="17"/>
    </row>
    <row r="192" spans="1:25" ht="162" x14ac:dyDescent="0.35">
      <c r="A192" s="18"/>
      <c r="B192" s="19" t="str">
        <f>'2°'!B220</f>
        <v>B1</v>
      </c>
      <c r="C192" s="19">
        <f>'2°'!C220</f>
        <v>2</v>
      </c>
      <c r="D192" s="20" t="str">
        <f>'2°'!D220</f>
        <v>UPC Cardiologia</v>
      </c>
      <c r="E192" s="19" t="str">
        <f>'2°'!E220</f>
        <v>B1-2-043</v>
      </c>
      <c r="F192" s="20" t="str">
        <f>'2°'!F220</f>
        <v>UPC intensivo adultos 11</v>
      </c>
      <c r="G192" s="16"/>
      <c r="H192" s="16"/>
      <c r="I192" s="16"/>
      <c r="J192" s="31" t="s">
        <v>858</v>
      </c>
      <c r="K192" s="16"/>
      <c r="L192" s="31" t="s">
        <v>855</v>
      </c>
      <c r="M192" s="16"/>
      <c r="N192" s="16"/>
      <c r="O192" s="16"/>
      <c r="P192" s="33" t="s">
        <v>840</v>
      </c>
      <c r="Q192" s="17" t="s">
        <v>826</v>
      </c>
      <c r="R192" s="17" t="s">
        <v>847</v>
      </c>
      <c r="S192" s="21"/>
      <c r="T192" s="17" t="s">
        <v>837</v>
      </c>
      <c r="U192" s="17" t="s">
        <v>848</v>
      </c>
      <c r="V192" s="21"/>
      <c r="W192" s="34" t="s">
        <v>1070</v>
      </c>
      <c r="X192" s="34" t="s">
        <v>1066</v>
      </c>
      <c r="Y192" s="36" t="s">
        <v>1067</v>
      </c>
    </row>
    <row r="193" spans="1:25" ht="162" x14ac:dyDescent="0.35">
      <c r="A193" s="18"/>
      <c r="B193" s="19" t="str">
        <f>'2°'!B221</f>
        <v>B1</v>
      </c>
      <c r="C193" s="19">
        <f>'2°'!C221</f>
        <v>2</v>
      </c>
      <c r="D193" s="20" t="str">
        <f>'2°'!D221</f>
        <v>UPC Cardiologia</v>
      </c>
      <c r="E193" s="19" t="str">
        <f>'2°'!E221</f>
        <v>B1-2-044</v>
      </c>
      <c r="F193" s="20" t="str">
        <f>'2°'!F221</f>
        <v>UPC intensivo adultos 12</v>
      </c>
      <c r="G193" s="16"/>
      <c r="H193" s="16"/>
      <c r="I193" s="16"/>
      <c r="J193" s="31" t="s">
        <v>858</v>
      </c>
      <c r="K193" s="16"/>
      <c r="L193" s="31" t="s">
        <v>855</v>
      </c>
      <c r="M193" s="16"/>
      <c r="N193" s="16"/>
      <c r="O193" s="16"/>
      <c r="P193" s="33" t="s">
        <v>840</v>
      </c>
      <c r="Q193" s="17" t="s">
        <v>826</v>
      </c>
      <c r="R193" s="17" t="s">
        <v>847</v>
      </c>
      <c r="S193" s="21"/>
      <c r="T193" s="17" t="s">
        <v>837</v>
      </c>
      <c r="U193" s="17" t="s">
        <v>848</v>
      </c>
      <c r="V193" s="21"/>
      <c r="W193" s="34" t="s">
        <v>1070</v>
      </c>
      <c r="X193" s="34" t="s">
        <v>1066</v>
      </c>
      <c r="Y193" s="36" t="s">
        <v>1067</v>
      </c>
    </row>
    <row r="194" spans="1:25" ht="162" x14ac:dyDescent="0.35">
      <c r="A194" s="18"/>
      <c r="B194" s="19" t="str">
        <f>'2°'!B222</f>
        <v>B1</v>
      </c>
      <c r="C194" s="19">
        <f>'2°'!C222</f>
        <v>2</v>
      </c>
      <c r="D194" s="20" t="str">
        <f>'2°'!D222</f>
        <v>UPC Cardiologia</v>
      </c>
      <c r="E194" s="19" t="str">
        <f>'2°'!E222</f>
        <v>B1-2-045</v>
      </c>
      <c r="F194" s="20" t="str">
        <f>'2°'!F222</f>
        <v>UPC intensivo adultos 13</v>
      </c>
      <c r="G194" s="16"/>
      <c r="H194" s="16"/>
      <c r="I194" s="16"/>
      <c r="J194" s="31" t="s">
        <v>858</v>
      </c>
      <c r="K194" s="16"/>
      <c r="L194" s="31" t="s">
        <v>855</v>
      </c>
      <c r="M194" s="16"/>
      <c r="N194" s="16"/>
      <c r="O194" s="16"/>
      <c r="P194" s="33" t="s">
        <v>840</v>
      </c>
      <c r="Q194" s="17" t="s">
        <v>826</v>
      </c>
      <c r="R194" s="17" t="s">
        <v>847</v>
      </c>
      <c r="S194" s="21"/>
      <c r="T194" s="17" t="s">
        <v>837</v>
      </c>
      <c r="U194" s="17" t="s">
        <v>848</v>
      </c>
      <c r="V194" s="21"/>
      <c r="W194" s="34" t="s">
        <v>1070</v>
      </c>
      <c r="X194" s="34" t="s">
        <v>1066</v>
      </c>
      <c r="Y194" s="36" t="s">
        <v>1067</v>
      </c>
    </row>
    <row r="195" spans="1:25" ht="162" x14ac:dyDescent="0.35">
      <c r="A195" s="18"/>
      <c r="B195" s="19" t="str">
        <f>'2°'!B223</f>
        <v>B1</v>
      </c>
      <c r="C195" s="19">
        <f>'2°'!C223</f>
        <v>2</v>
      </c>
      <c r="D195" s="20" t="str">
        <f>'2°'!D223</f>
        <v>UPC Cardiologia</v>
      </c>
      <c r="E195" s="19" t="str">
        <f>'2°'!E223</f>
        <v>B1-2-046</v>
      </c>
      <c r="F195" s="20" t="str">
        <f>'2°'!F223</f>
        <v>UPC intensivo adultos 14</v>
      </c>
      <c r="G195" s="16"/>
      <c r="H195" s="16"/>
      <c r="I195" s="16"/>
      <c r="J195" s="31" t="s">
        <v>858</v>
      </c>
      <c r="K195" s="16"/>
      <c r="L195" s="31" t="s">
        <v>855</v>
      </c>
      <c r="M195" s="16"/>
      <c r="N195" s="16"/>
      <c r="O195" s="16"/>
      <c r="P195" s="33" t="s">
        <v>840</v>
      </c>
      <c r="Q195" s="17" t="s">
        <v>826</v>
      </c>
      <c r="R195" s="17" t="s">
        <v>847</v>
      </c>
      <c r="S195" s="21"/>
      <c r="T195" s="17" t="s">
        <v>837</v>
      </c>
      <c r="U195" s="17" t="s">
        <v>848</v>
      </c>
      <c r="V195" s="21"/>
      <c r="W195" s="34" t="s">
        <v>1070</v>
      </c>
      <c r="X195" s="34" t="s">
        <v>1066</v>
      </c>
      <c r="Y195" s="36" t="s">
        <v>1067</v>
      </c>
    </row>
    <row r="196" spans="1:25" ht="162" x14ac:dyDescent="0.35">
      <c r="A196" s="18"/>
      <c r="B196" s="19" t="str">
        <f>'2°'!B224</f>
        <v>B1</v>
      </c>
      <c r="C196" s="19">
        <f>'2°'!C224</f>
        <v>2</v>
      </c>
      <c r="D196" s="20" t="str">
        <f>'2°'!D224</f>
        <v>UPC Cardiologia</v>
      </c>
      <c r="E196" s="19" t="str">
        <f>'2°'!E224</f>
        <v>B1-2-047</v>
      </c>
      <c r="F196" s="20" t="str">
        <f>'2°'!F224</f>
        <v>UPC intensivo adultos 15</v>
      </c>
      <c r="G196" s="16"/>
      <c r="H196" s="16"/>
      <c r="I196" s="16"/>
      <c r="J196" s="31" t="s">
        <v>858</v>
      </c>
      <c r="K196" s="16"/>
      <c r="L196" s="31" t="s">
        <v>855</v>
      </c>
      <c r="M196" s="16"/>
      <c r="N196" s="16"/>
      <c r="O196" s="16"/>
      <c r="P196" s="33" t="s">
        <v>840</v>
      </c>
      <c r="Q196" s="17" t="s">
        <v>826</v>
      </c>
      <c r="R196" s="17" t="s">
        <v>847</v>
      </c>
      <c r="S196" s="21"/>
      <c r="T196" s="17" t="s">
        <v>837</v>
      </c>
      <c r="U196" s="17" t="s">
        <v>848</v>
      </c>
      <c r="V196" s="21"/>
      <c r="W196" s="34" t="s">
        <v>1070</v>
      </c>
      <c r="X196" s="34" t="s">
        <v>1066</v>
      </c>
      <c r="Y196" s="36" t="s">
        <v>1067</v>
      </c>
    </row>
    <row r="197" spans="1:25" ht="182.25" x14ac:dyDescent="0.35">
      <c r="A197" s="18"/>
      <c r="B197" s="19" t="str">
        <f>'2°'!B225</f>
        <v>B1</v>
      </c>
      <c r="C197" s="19">
        <f>'2°'!C225</f>
        <v>2</v>
      </c>
      <c r="D197" s="20" t="str">
        <f>'2°'!D225</f>
        <v>UPC Cardiologia</v>
      </c>
      <c r="E197" s="19" t="str">
        <f>'2°'!E225</f>
        <v>B1-2-048</v>
      </c>
      <c r="F197" s="20" t="str">
        <f>'2°'!F225</f>
        <v>Pasillo</v>
      </c>
      <c r="G197" s="17" t="s">
        <v>868</v>
      </c>
      <c r="H197" s="16"/>
      <c r="I197" s="16"/>
      <c r="J197" s="17" t="s">
        <v>854</v>
      </c>
      <c r="K197" s="16"/>
      <c r="L197" s="31" t="s">
        <v>855</v>
      </c>
      <c r="M197" s="16"/>
      <c r="N197" s="16"/>
      <c r="O197" s="16"/>
      <c r="P197" s="29" t="s">
        <v>842</v>
      </c>
      <c r="Q197" s="16"/>
      <c r="R197" s="17" t="s">
        <v>836</v>
      </c>
      <c r="S197" s="17" t="s">
        <v>827</v>
      </c>
      <c r="T197" s="17" t="s">
        <v>838</v>
      </c>
      <c r="U197" s="17" t="s">
        <v>828</v>
      </c>
      <c r="V197" s="17" t="s">
        <v>824</v>
      </c>
      <c r="W197" s="17" t="s">
        <v>825</v>
      </c>
      <c r="X197" s="17"/>
    </row>
    <row r="198" spans="1:25" ht="162" x14ac:dyDescent="0.35">
      <c r="A198" s="18"/>
      <c r="B198" s="19" t="str">
        <f>'2°'!B226</f>
        <v>B1</v>
      </c>
      <c r="C198" s="19">
        <f>'2°'!C226</f>
        <v>2</v>
      </c>
      <c r="D198" s="20" t="str">
        <f>'2°'!D226</f>
        <v>UPC Cardiologia</v>
      </c>
      <c r="E198" s="19" t="str">
        <f>'2°'!E226</f>
        <v>B1-2-049</v>
      </c>
      <c r="F198" s="20" t="str">
        <f>'2°'!F226</f>
        <v>UPC Intensivo adultos 16</v>
      </c>
      <c r="G198" s="16"/>
      <c r="H198" s="17" t="s">
        <v>857</v>
      </c>
      <c r="I198" s="16"/>
      <c r="J198" s="31" t="s">
        <v>858</v>
      </c>
      <c r="K198" s="16"/>
      <c r="L198" s="31" t="s">
        <v>855</v>
      </c>
      <c r="M198" s="16"/>
      <c r="N198" s="16"/>
      <c r="O198" s="16"/>
      <c r="P198" s="29" t="s">
        <v>840</v>
      </c>
      <c r="Q198" s="17" t="s">
        <v>826</v>
      </c>
      <c r="R198" s="17" t="s">
        <v>847</v>
      </c>
      <c r="S198" s="21"/>
      <c r="T198" s="17" t="s">
        <v>837</v>
      </c>
      <c r="U198" s="17" t="s">
        <v>848</v>
      </c>
      <c r="V198" s="21"/>
      <c r="W198" s="34" t="s">
        <v>1070</v>
      </c>
      <c r="X198" s="17"/>
    </row>
    <row r="199" spans="1:25" ht="162" x14ac:dyDescent="0.35">
      <c r="A199" s="18"/>
      <c r="B199" s="19" t="str">
        <f>'2°'!B227</f>
        <v>B1</v>
      </c>
      <c r="C199" s="19">
        <f>'2°'!C227</f>
        <v>2</v>
      </c>
      <c r="D199" s="20" t="str">
        <f>'2°'!D227</f>
        <v>UPC Cardiologia</v>
      </c>
      <c r="E199" s="19" t="str">
        <f>'2°'!E227</f>
        <v>B1-2-050</v>
      </c>
      <c r="F199" s="20" t="str">
        <f>'2°'!F227</f>
        <v>UPC Intensivo adultos 17</v>
      </c>
      <c r="G199" s="16"/>
      <c r="H199" s="17" t="s">
        <v>857</v>
      </c>
      <c r="I199" s="16"/>
      <c r="J199" s="31" t="s">
        <v>858</v>
      </c>
      <c r="K199" s="16"/>
      <c r="L199" s="31" t="s">
        <v>855</v>
      </c>
      <c r="M199" s="16"/>
      <c r="N199" s="16"/>
      <c r="O199" s="16"/>
      <c r="P199" s="29" t="s">
        <v>840</v>
      </c>
      <c r="Q199" s="17" t="s">
        <v>826</v>
      </c>
      <c r="R199" s="17" t="s">
        <v>847</v>
      </c>
      <c r="S199" s="21"/>
      <c r="T199" s="17" t="s">
        <v>837</v>
      </c>
      <c r="U199" s="17" t="s">
        <v>848</v>
      </c>
      <c r="V199" s="21"/>
      <c r="W199" s="34" t="s">
        <v>1070</v>
      </c>
      <c r="X199" s="17"/>
    </row>
    <row r="200" spans="1:25" ht="162" x14ac:dyDescent="0.35">
      <c r="A200" s="18"/>
      <c r="B200" s="19" t="str">
        <f>'2°'!B228</f>
        <v>B1</v>
      </c>
      <c r="C200" s="19">
        <f>'2°'!C228</f>
        <v>2</v>
      </c>
      <c r="D200" s="20" t="str">
        <f>'2°'!D228</f>
        <v>UPC Cardiologia</v>
      </c>
      <c r="E200" s="19" t="str">
        <f>'2°'!E228</f>
        <v>B1-2-051</v>
      </c>
      <c r="F200" s="20" t="str">
        <f>'2°'!F228</f>
        <v>UPC Intermedio adultos 18</v>
      </c>
      <c r="G200" s="16"/>
      <c r="H200" s="16"/>
      <c r="I200" s="16"/>
      <c r="J200" s="31" t="s">
        <v>858</v>
      </c>
      <c r="K200" s="16"/>
      <c r="L200" s="31" t="s">
        <v>855</v>
      </c>
      <c r="M200" s="16"/>
      <c r="N200" s="16"/>
      <c r="O200" s="16"/>
      <c r="P200" s="29" t="s">
        <v>840</v>
      </c>
      <c r="Q200" s="17" t="s">
        <v>826</v>
      </c>
      <c r="R200" s="17" t="s">
        <v>847</v>
      </c>
      <c r="S200" s="21"/>
      <c r="T200" s="17" t="s">
        <v>837</v>
      </c>
      <c r="U200" s="17" t="s">
        <v>848</v>
      </c>
      <c r="V200" s="21"/>
      <c r="W200" s="34" t="s">
        <v>1070</v>
      </c>
      <c r="X200" s="17"/>
    </row>
    <row r="201" spans="1:25" ht="162" x14ac:dyDescent="0.35">
      <c r="A201" s="18"/>
      <c r="B201" s="19" t="str">
        <f>'2°'!B229</f>
        <v>B1</v>
      </c>
      <c r="C201" s="19">
        <f>'2°'!C229</f>
        <v>2</v>
      </c>
      <c r="D201" s="20" t="str">
        <f>'2°'!D229</f>
        <v>UPC Cardiologia</v>
      </c>
      <c r="E201" s="19" t="str">
        <f>'2°'!E229</f>
        <v>B1-2-052</v>
      </c>
      <c r="F201" s="20" t="str">
        <f>'2°'!F229</f>
        <v>UPC Intermedio adultos 19</v>
      </c>
      <c r="G201" s="16"/>
      <c r="H201" s="16"/>
      <c r="I201" s="16"/>
      <c r="J201" s="31" t="s">
        <v>858</v>
      </c>
      <c r="K201" s="16"/>
      <c r="L201" s="31" t="s">
        <v>855</v>
      </c>
      <c r="M201" s="16"/>
      <c r="N201" s="16"/>
      <c r="O201" s="16"/>
      <c r="P201" s="29" t="s">
        <v>840</v>
      </c>
      <c r="Q201" s="17" t="s">
        <v>826</v>
      </c>
      <c r="R201" s="17" t="s">
        <v>847</v>
      </c>
      <c r="S201" s="21"/>
      <c r="T201" s="17" t="s">
        <v>837</v>
      </c>
      <c r="U201" s="17" t="s">
        <v>848</v>
      </c>
      <c r="V201" s="21"/>
      <c r="W201" s="34" t="s">
        <v>1070</v>
      </c>
      <c r="X201" s="17"/>
    </row>
    <row r="202" spans="1:25" ht="162" x14ac:dyDescent="0.35">
      <c r="A202" s="18"/>
      <c r="B202" s="19" t="str">
        <f>'2°'!B230</f>
        <v>B1</v>
      </c>
      <c r="C202" s="19">
        <f>'2°'!C230</f>
        <v>2</v>
      </c>
      <c r="D202" s="20" t="str">
        <f>'2°'!D230</f>
        <v>UPC Cardiologia</v>
      </c>
      <c r="E202" s="19" t="str">
        <f>'2°'!E230</f>
        <v>B1-2-053</v>
      </c>
      <c r="F202" s="20" t="str">
        <f>'2°'!F230</f>
        <v>UPC Intermedio adultos 20</v>
      </c>
      <c r="G202" s="16"/>
      <c r="H202" s="16"/>
      <c r="I202" s="16"/>
      <c r="J202" s="31" t="s">
        <v>858</v>
      </c>
      <c r="K202" s="16"/>
      <c r="L202" s="31" t="s">
        <v>855</v>
      </c>
      <c r="M202" s="16"/>
      <c r="N202" s="16"/>
      <c r="O202" s="16"/>
      <c r="P202" s="29" t="s">
        <v>840</v>
      </c>
      <c r="Q202" s="17" t="s">
        <v>826</v>
      </c>
      <c r="R202" s="17" t="s">
        <v>847</v>
      </c>
      <c r="S202" s="21"/>
      <c r="T202" s="17" t="s">
        <v>837</v>
      </c>
      <c r="U202" s="17" t="s">
        <v>848</v>
      </c>
      <c r="V202" s="21"/>
      <c r="W202" s="34" t="s">
        <v>1070</v>
      </c>
      <c r="X202" s="17"/>
    </row>
    <row r="203" spans="1:25" ht="162" x14ac:dyDescent="0.35">
      <c r="A203" s="18"/>
      <c r="B203" s="19" t="str">
        <f>'2°'!B231</f>
        <v>B1</v>
      </c>
      <c r="C203" s="19">
        <f>'2°'!C231</f>
        <v>2</v>
      </c>
      <c r="D203" s="20" t="str">
        <f>'2°'!D231</f>
        <v>UPC Cardiologia</v>
      </c>
      <c r="E203" s="19" t="str">
        <f>'2°'!E231</f>
        <v>B1-2-054</v>
      </c>
      <c r="F203" s="20" t="str">
        <f>'2°'!F231</f>
        <v>UPC Intermedio adultos 21</v>
      </c>
      <c r="G203" s="16"/>
      <c r="H203" s="16"/>
      <c r="I203" s="16"/>
      <c r="J203" s="31" t="s">
        <v>858</v>
      </c>
      <c r="K203" s="16"/>
      <c r="L203" s="31" t="s">
        <v>855</v>
      </c>
      <c r="M203" s="16"/>
      <c r="N203" s="16"/>
      <c r="O203" s="16"/>
      <c r="P203" s="29" t="s">
        <v>840</v>
      </c>
      <c r="Q203" s="17" t="s">
        <v>826</v>
      </c>
      <c r="R203" s="17" t="s">
        <v>847</v>
      </c>
      <c r="S203" s="21"/>
      <c r="T203" s="17" t="s">
        <v>837</v>
      </c>
      <c r="U203" s="17" t="s">
        <v>848</v>
      </c>
      <c r="V203" s="21"/>
      <c r="W203" s="17" t="s">
        <v>825</v>
      </c>
      <c r="X203" s="17"/>
    </row>
    <row r="204" spans="1:25" ht="162" x14ac:dyDescent="0.35">
      <c r="A204" s="18"/>
      <c r="B204" s="19" t="str">
        <f>'2°'!B232</f>
        <v>B1</v>
      </c>
      <c r="C204" s="19">
        <f>'2°'!C232</f>
        <v>2</v>
      </c>
      <c r="D204" s="20" t="str">
        <f>'2°'!D232</f>
        <v>UPC Adultos</v>
      </c>
      <c r="E204" s="19" t="str">
        <f>'2°'!E232</f>
        <v>B1-2-055</v>
      </c>
      <c r="F204" s="20" t="str">
        <f>'2°'!F232</f>
        <v>UPC Intensivo adultos 27</v>
      </c>
      <c r="G204" s="16"/>
      <c r="H204" s="16"/>
      <c r="I204" s="16"/>
      <c r="J204" s="31" t="s">
        <v>858</v>
      </c>
      <c r="K204" s="16"/>
      <c r="L204" s="31" t="s">
        <v>855</v>
      </c>
      <c r="M204" s="16"/>
      <c r="N204" s="16"/>
      <c r="O204" s="16"/>
      <c r="P204" s="33" t="s">
        <v>840</v>
      </c>
      <c r="Q204" s="33" t="s">
        <v>826</v>
      </c>
      <c r="R204" s="17" t="s">
        <v>847</v>
      </c>
      <c r="S204" s="21"/>
      <c r="T204" s="17" t="s">
        <v>837</v>
      </c>
      <c r="U204" s="17" t="s">
        <v>848</v>
      </c>
      <c r="V204" s="21"/>
      <c r="W204" s="17" t="s">
        <v>825</v>
      </c>
      <c r="X204" s="34" t="s">
        <v>1066</v>
      </c>
      <c r="Y204" s="36" t="s">
        <v>1067</v>
      </c>
    </row>
    <row r="205" spans="1:25" ht="162" x14ac:dyDescent="0.35">
      <c r="A205" s="18"/>
      <c r="B205" s="19" t="str">
        <f>'2°'!B233</f>
        <v>B1</v>
      </c>
      <c r="C205" s="19">
        <f>'2°'!C233</f>
        <v>2</v>
      </c>
      <c r="D205" s="20" t="str">
        <f>'2°'!D233</f>
        <v>UPC Adultos</v>
      </c>
      <c r="E205" s="19" t="str">
        <f>'2°'!E233</f>
        <v>B1-2-056</v>
      </c>
      <c r="F205" s="20" t="str">
        <f>'2°'!F233</f>
        <v>UPC Intermedio adultos 26</v>
      </c>
      <c r="G205" s="16"/>
      <c r="H205" s="16"/>
      <c r="I205" s="16"/>
      <c r="J205" s="31" t="s">
        <v>858</v>
      </c>
      <c r="K205" s="16"/>
      <c r="L205" s="31" t="s">
        <v>855</v>
      </c>
      <c r="M205" s="16"/>
      <c r="N205" s="16"/>
      <c r="O205" s="16"/>
      <c r="P205" s="33" t="s">
        <v>840</v>
      </c>
      <c r="Q205" s="33" t="s">
        <v>826</v>
      </c>
      <c r="R205" s="17" t="s">
        <v>847</v>
      </c>
      <c r="S205" s="21"/>
      <c r="T205" s="17" t="s">
        <v>837</v>
      </c>
      <c r="U205" s="17" t="s">
        <v>848</v>
      </c>
      <c r="V205" s="21"/>
      <c r="W205" s="17" t="s">
        <v>825</v>
      </c>
      <c r="X205" s="34" t="s">
        <v>1066</v>
      </c>
      <c r="Y205" s="36" t="s">
        <v>1067</v>
      </c>
    </row>
    <row r="206" spans="1:25" ht="162" x14ac:dyDescent="0.35">
      <c r="A206" s="18"/>
      <c r="B206" s="19" t="str">
        <f>'2°'!B234</f>
        <v>B1</v>
      </c>
      <c r="C206" s="19">
        <f>'2°'!C234</f>
        <v>2</v>
      </c>
      <c r="D206" s="20" t="str">
        <f>'2°'!D234</f>
        <v>UPC Adultos</v>
      </c>
      <c r="E206" s="19" t="str">
        <f>'2°'!E234</f>
        <v>B1-2-057</v>
      </c>
      <c r="F206" s="20" t="str">
        <f>'2°'!F234</f>
        <v>UPC Intermedio adultos 25</v>
      </c>
      <c r="G206" s="16"/>
      <c r="H206" s="16"/>
      <c r="I206" s="16"/>
      <c r="J206" s="31" t="s">
        <v>858</v>
      </c>
      <c r="K206" s="16"/>
      <c r="L206" s="31" t="s">
        <v>855</v>
      </c>
      <c r="M206" s="16"/>
      <c r="N206" s="16"/>
      <c r="O206" s="16"/>
      <c r="P206" s="33" t="s">
        <v>840</v>
      </c>
      <c r="Q206" s="33" t="s">
        <v>826</v>
      </c>
      <c r="R206" s="17" t="s">
        <v>847</v>
      </c>
      <c r="S206" s="21"/>
      <c r="T206" s="17" t="s">
        <v>837</v>
      </c>
      <c r="U206" s="17" t="s">
        <v>848</v>
      </c>
      <c r="V206" s="21"/>
      <c r="W206" s="17" t="s">
        <v>825</v>
      </c>
      <c r="X206" s="34" t="s">
        <v>1066</v>
      </c>
      <c r="Y206" s="36" t="s">
        <v>1067</v>
      </c>
    </row>
    <row r="207" spans="1:25" ht="162" x14ac:dyDescent="0.35">
      <c r="A207" s="18"/>
      <c r="B207" s="19" t="str">
        <f>'2°'!B235</f>
        <v>B1</v>
      </c>
      <c r="C207" s="19">
        <f>'2°'!C235</f>
        <v>2</v>
      </c>
      <c r="D207" s="20" t="str">
        <f>'2°'!D235</f>
        <v>UPC Adultos</v>
      </c>
      <c r="E207" s="19" t="str">
        <f>'2°'!E235</f>
        <v>B1-2-058</v>
      </c>
      <c r="F207" s="20" t="str">
        <f>'2°'!F235</f>
        <v>UPC Intermedio adultos 24</v>
      </c>
      <c r="G207" s="16"/>
      <c r="H207" s="16"/>
      <c r="I207" s="16"/>
      <c r="J207" s="31" t="s">
        <v>858</v>
      </c>
      <c r="K207" s="16"/>
      <c r="L207" s="31" t="s">
        <v>855</v>
      </c>
      <c r="M207" s="16"/>
      <c r="N207" s="16"/>
      <c r="O207" s="16"/>
      <c r="P207" s="33" t="s">
        <v>840</v>
      </c>
      <c r="Q207" s="33" t="s">
        <v>826</v>
      </c>
      <c r="R207" s="17" t="s">
        <v>847</v>
      </c>
      <c r="S207" s="21"/>
      <c r="T207" s="17" t="s">
        <v>837</v>
      </c>
      <c r="U207" s="17" t="s">
        <v>848</v>
      </c>
      <c r="V207" s="21"/>
      <c r="W207" s="17" t="s">
        <v>825</v>
      </c>
      <c r="X207" s="34" t="s">
        <v>1066</v>
      </c>
      <c r="Y207" s="36" t="s">
        <v>1067</v>
      </c>
    </row>
    <row r="208" spans="1:25" ht="162" x14ac:dyDescent="0.35">
      <c r="A208" s="18"/>
      <c r="B208" s="19" t="str">
        <f>'2°'!B236</f>
        <v>B1</v>
      </c>
      <c r="C208" s="19">
        <f>'2°'!C236</f>
        <v>2</v>
      </c>
      <c r="D208" s="20" t="str">
        <f>'2°'!D236</f>
        <v>UPC Adultos</v>
      </c>
      <c r="E208" s="19" t="str">
        <f>'2°'!E236</f>
        <v>B1-2-059</v>
      </c>
      <c r="F208" s="20" t="str">
        <f>'2°'!F236</f>
        <v>UPC Intermedio adultos 23</v>
      </c>
      <c r="G208" s="16"/>
      <c r="H208" s="16"/>
      <c r="I208" s="16"/>
      <c r="J208" s="31" t="s">
        <v>858</v>
      </c>
      <c r="K208" s="16"/>
      <c r="L208" s="31" t="s">
        <v>855</v>
      </c>
      <c r="M208" s="16"/>
      <c r="N208" s="16"/>
      <c r="O208" s="16"/>
      <c r="P208" s="33" t="s">
        <v>840</v>
      </c>
      <c r="Q208" s="33" t="s">
        <v>826</v>
      </c>
      <c r="R208" s="17" t="s">
        <v>847</v>
      </c>
      <c r="S208" s="21"/>
      <c r="T208" s="17" t="s">
        <v>837</v>
      </c>
      <c r="U208" s="17" t="s">
        <v>848</v>
      </c>
      <c r="V208" s="21"/>
      <c r="W208" s="17" t="s">
        <v>825</v>
      </c>
      <c r="X208" s="34" t="s">
        <v>1066</v>
      </c>
      <c r="Y208" s="36" t="s">
        <v>1067</v>
      </c>
    </row>
    <row r="209" spans="1:25" ht="162" x14ac:dyDescent="0.35">
      <c r="A209" s="18"/>
      <c r="B209" s="19" t="str">
        <f>'2°'!B237</f>
        <v>B1</v>
      </c>
      <c r="C209" s="19">
        <f>'2°'!C237</f>
        <v>2</v>
      </c>
      <c r="D209" s="20" t="str">
        <f>'2°'!D237</f>
        <v>UPC Adultos</v>
      </c>
      <c r="E209" s="19" t="str">
        <f>'2°'!E237</f>
        <v>B1-2-060</v>
      </c>
      <c r="F209" s="20" t="str">
        <f>'2°'!F237</f>
        <v>UPC Intensivo adultos 22</v>
      </c>
      <c r="G209" s="16"/>
      <c r="H209" s="16"/>
      <c r="I209" s="16"/>
      <c r="J209" s="31" t="s">
        <v>858</v>
      </c>
      <c r="K209" s="16"/>
      <c r="L209" s="31" t="s">
        <v>855</v>
      </c>
      <c r="M209" s="16"/>
      <c r="N209" s="16"/>
      <c r="O209" s="16"/>
      <c r="P209" s="29" t="s">
        <v>840</v>
      </c>
      <c r="Q209" s="33" t="s">
        <v>826</v>
      </c>
      <c r="R209" s="17" t="s">
        <v>847</v>
      </c>
      <c r="S209" s="21"/>
      <c r="T209" s="17" t="s">
        <v>837</v>
      </c>
      <c r="U209" s="17" t="s">
        <v>848</v>
      </c>
      <c r="V209" s="21"/>
      <c r="W209" s="17" t="s">
        <v>825</v>
      </c>
      <c r="X209" s="34" t="s">
        <v>1066</v>
      </c>
      <c r="Y209" s="36" t="s">
        <v>1067</v>
      </c>
    </row>
    <row r="210" spans="1:25" ht="182.25" x14ac:dyDescent="0.35">
      <c r="A210" s="18"/>
      <c r="B210" s="19" t="str">
        <f>'2°'!B238</f>
        <v>B1</v>
      </c>
      <c r="C210" s="19">
        <f>'2°'!C238</f>
        <v>2</v>
      </c>
      <c r="D210" s="20" t="str">
        <f>'2°'!D238</f>
        <v>UPC Adultos</v>
      </c>
      <c r="E210" s="19" t="str">
        <f>'2°'!E238</f>
        <v>B1-2-061</v>
      </c>
      <c r="F210" s="20" t="str">
        <f>'2°'!F238</f>
        <v>Pasillo</v>
      </c>
      <c r="G210" s="16"/>
      <c r="H210" s="16"/>
      <c r="I210" s="16"/>
      <c r="J210" s="17" t="s">
        <v>863</v>
      </c>
      <c r="K210" s="17" t="s">
        <v>852</v>
      </c>
      <c r="L210" s="31" t="s">
        <v>855</v>
      </c>
      <c r="M210" s="16"/>
      <c r="N210" s="16"/>
      <c r="O210" s="16"/>
      <c r="P210" s="29" t="s">
        <v>842</v>
      </c>
      <c r="Q210" s="17" t="s">
        <v>826</v>
      </c>
      <c r="R210" s="21"/>
      <c r="S210" s="21"/>
      <c r="T210" s="17" t="s">
        <v>838</v>
      </c>
      <c r="U210" s="21"/>
      <c r="V210" s="17" t="s">
        <v>824</v>
      </c>
      <c r="W210" s="17" t="s">
        <v>825</v>
      </c>
      <c r="X210" s="17"/>
    </row>
    <row r="211" spans="1:25" ht="162" x14ac:dyDescent="0.35">
      <c r="A211" s="18"/>
      <c r="B211" s="19" t="str">
        <f>'2°'!B239</f>
        <v>B1</v>
      </c>
      <c r="C211" s="19">
        <f>'2°'!C239</f>
        <v>2</v>
      </c>
      <c r="D211" s="20" t="str">
        <f>'2°'!D239</f>
        <v>UPC Adultos</v>
      </c>
      <c r="E211" s="19" t="str">
        <f>'2°'!E239</f>
        <v>B1-2-062</v>
      </c>
      <c r="F211" s="20" t="str">
        <f>'2°'!F239</f>
        <v>UPC Intermedio adultos 63</v>
      </c>
      <c r="G211" s="16"/>
      <c r="H211" s="16"/>
      <c r="I211" s="16"/>
      <c r="J211" s="31" t="s">
        <v>858</v>
      </c>
      <c r="K211" s="16"/>
      <c r="L211" s="31" t="s">
        <v>855</v>
      </c>
      <c r="M211" s="16"/>
      <c r="N211" s="16"/>
      <c r="O211" s="16"/>
      <c r="P211" s="29" t="s">
        <v>840</v>
      </c>
      <c r="Q211" s="33" t="s">
        <v>826</v>
      </c>
      <c r="R211" s="17" t="s">
        <v>847</v>
      </c>
      <c r="S211" s="21"/>
      <c r="T211" s="17" t="s">
        <v>837</v>
      </c>
      <c r="U211" s="17" t="s">
        <v>848</v>
      </c>
      <c r="V211" s="21"/>
      <c r="W211" s="17" t="s">
        <v>825</v>
      </c>
      <c r="X211" s="17"/>
    </row>
    <row r="212" spans="1:25" ht="81" x14ac:dyDescent="0.35">
      <c r="A212" s="18"/>
      <c r="B212" s="19" t="str">
        <f>'2°'!B240</f>
        <v>B1</v>
      </c>
      <c r="C212" s="19">
        <f>'2°'!C240</f>
        <v>2</v>
      </c>
      <c r="D212" s="20" t="str">
        <f>'2°'!D240</f>
        <v>UPC Adultos</v>
      </c>
      <c r="E212" s="19" t="str">
        <f>'2°'!E240</f>
        <v>B1-2-063</v>
      </c>
      <c r="F212" s="20" t="str">
        <f>'2°'!F240</f>
        <v>Oficina jefatura</v>
      </c>
      <c r="G212" s="17" t="s">
        <v>1028</v>
      </c>
      <c r="H212" s="16"/>
      <c r="I212" s="16"/>
      <c r="J212" s="16"/>
      <c r="K212" s="31" t="s">
        <v>859</v>
      </c>
      <c r="L212" s="16"/>
      <c r="M212" s="16"/>
      <c r="N212" s="16"/>
      <c r="O212" s="16"/>
      <c r="P212" s="31" t="s">
        <v>844</v>
      </c>
      <c r="Q212" s="33" t="s">
        <v>826</v>
      </c>
      <c r="R212" s="17" t="s">
        <v>836</v>
      </c>
      <c r="S212" s="21"/>
      <c r="T212" s="33" t="s">
        <v>839</v>
      </c>
      <c r="U212" s="21"/>
      <c r="V212" s="21"/>
      <c r="W212" s="21"/>
      <c r="X212" s="17"/>
    </row>
    <row r="213" spans="1:25" ht="101.25" x14ac:dyDescent="0.35">
      <c r="A213" s="18"/>
      <c r="B213" s="19" t="str">
        <f>'2°'!B241</f>
        <v>B1</v>
      </c>
      <c r="C213" s="19">
        <f>'2°'!C241</f>
        <v>2</v>
      </c>
      <c r="D213" s="20" t="str">
        <f>'2°'!D241</f>
        <v>UPC Adultos</v>
      </c>
      <c r="E213" s="19" t="str">
        <f>'2°'!E241</f>
        <v>B1-2-064</v>
      </c>
      <c r="F213" s="20" t="str">
        <f>'2°'!F241</f>
        <v>Oficina enfermeria coordinadora</v>
      </c>
      <c r="G213" s="17" t="s">
        <v>830</v>
      </c>
      <c r="H213" s="16"/>
      <c r="I213" s="16"/>
      <c r="J213" s="16"/>
      <c r="K213" s="31" t="s">
        <v>859</v>
      </c>
      <c r="L213" s="16"/>
      <c r="M213" s="16"/>
      <c r="N213" s="16"/>
      <c r="O213" s="16"/>
      <c r="P213" s="31" t="s">
        <v>844</v>
      </c>
      <c r="Q213" s="33" t="s">
        <v>826</v>
      </c>
      <c r="R213" s="17" t="s">
        <v>836</v>
      </c>
      <c r="S213" s="21"/>
      <c r="T213" s="33" t="s">
        <v>839</v>
      </c>
      <c r="U213" s="21"/>
      <c r="V213" s="21"/>
      <c r="W213" s="34" t="s">
        <v>1070</v>
      </c>
      <c r="X213" s="17"/>
    </row>
    <row r="214" spans="1:25" ht="101.25" x14ac:dyDescent="0.35">
      <c r="A214" s="18"/>
      <c r="B214" s="19" t="str">
        <f>'2°'!B242</f>
        <v>B1</v>
      </c>
      <c r="C214" s="19">
        <f>'2°'!C242</f>
        <v>2</v>
      </c>
      <c r="D214" s="20" t="str">
        <f>'2°'!D242</f>
        <v>UPC Adultos</v>
      </c>
      <c r="E214" s="19" t="str">
        <f>'2°'!E242</f>
        <v>B1-2-065</v>
      </c>
      <c r="F214" s="20" t="str">
        <f>'2°'!F242</f>
        <v>Oficina enfermeria UPC</v>
      </c>
      <c r="G214" s="17" t="s">
        <v>830</v>
      </c>
      <c r="H214" s="16"/>
      <c r="I214" s="16"/>
      <c r="J214" s="16"/>
      <c r="K214" s="31" t="s">
        <v>859</v>
      </c>
      <c r="L214" s="16"/>
      <c r="M214" s="16"/>
      <c r="N214" s="16"/>
      <c r="O214" s="16"/>
      <c r="P214" s="31" t="s">
        <v>844</v>
      </c>
      <c r="Q214" s="33" t="s">
        <v>826</v>
      </c>
      <c r="R214" s="17" t="s">
        <v>836</v>
      </c>
      <c r="S214" s="21"/>
      <c r="T214" s="33" t="s">
        <v>839</v>
      </c>
      <c r="U214" s="21"/>
      <c r="V214" s="21"/>
      <c r="W214" s="21"/>
      <c r="X214" s="17"/>
    </row>
    <row r="215" spans="1:25" ht="101.25" x14ac:dyDescent="0.35">
      <c r="A215" s="18"/>
      <c r="B215" s="19" t="str">
        <f>'2°'!B243</f>
        <v>B1</v>
      </c>
      <c r="C215" s="19">
        <f>'2°'!C243</f>
        <v>2</v>
      </c>
      <c r="D215" s="20" t="str">
        <f>'2°'!D243</f>
        <v>UPC Adultos</v>
      </c>
      <c r="E215" s="19" t="str">
        <f>'2°'!E243</f>
        <v>B1-2-066</v>
      </c>
      <c r="F215" s="20" t="str">
        <f>'2°'!F243</f>
        <v>Entrevista UPC adultos</v>
      </c>
      <c r="G215" s="17" t="s">
        <v>830</v>
      </c>
      <c r="H215" s="16"/>
      <c r="I215" s="16"/>
      <c r="J215" s="16"/>
      <c r="K215" s="31" t="s">
        <v>859</v>
      </c>
      <c r="L215" s="16"/>
      <c r="M215" s="16"/>
      <c r="N215" s="16"/>
      <c r="O215" s="16"/>
      <c r="P215" s="31" t="s">
        <v>844</v>
      </c>
      <c r="Q215" s="17" t="s">
        <v>826</v>
      </c>
      <c r="R215" s="17" t="s">
        <v>836</v>
      </c>
      <c r="S215" s="21"/>
      <c r="T215" s="33" t="s">
        <v>839</v>
      </c>
      <c r="U215" s="21"/>
      <c r="V215" s="21"/>
      <c r="W215" s="21"/>
      <c r="X215" s="17"/>
    </row>
    <row r="216" spans="1:25" ht="60.75" x14ac:dyDescent="0.35">
      <c r="A216" s="18"/>
      <c r="B216" s="19" t="str">
        <f>'2°'!B244</f>
        <v>B1</v>
      </c>
      <c r="C216" s="19">
        <f>'2°'!C244</f>
        <v>2</v>
      </c>
      <c r="D216" s="20" t="str">
        <f>'2°'!D244</f>
        <v>UPC Adultos</v>
      </c>
      <c r="E216" s="19" t="str">
        <f>'2°'!E244</f>
        <v>B1-2-067</v>
      </c>
      <c r="F216" s="20" t="str">
        <f>'2°'!F244</f>
        <v>Shf</v>
      </c>
      <c r="G216" s="17" t="s">
        <v>808</v>
      </c>
      <c r="H216" s="16"/>
      <c r="I216" s="16"/>
      <c r="J216" s="16"/>
      <c r="K216" s="16"/>
      <c r="L216" s="16"/>
      <c r="M216" s="16"/>
      <c r="N216" s="16"/>
      <c r="O216" s="16"/>
      <c r="P216" s="31" t="s">
        <v>844</v>
      </c>
      <c r="Q216" s="21"/>
      <c r="R216" s="21"/>
      <c r="S216" s="21"/>
      <c r="T216" s="21"/>
      <c r="U216" s="21"/>
      <c r="V216" s="21"/>
      <c r="W216" s="21"/>
      <c r="X216" s="17"/>
    </row>
    <row r="217" spans="1:25" ht="85.5" customHeight="1" x14ac:dyDescent="0.35">
      <c r="A217" s="18"/>
      <c r="B217" s="19" t="str">
        <f>'2°'!B245</f>
        <v>B1</v>
      </c>
      <c r="C217" s="19">
        <f>'2°'!C245</f>
        <v>2</v>
      </c>
      <c r="D217" s="20" t="str">
        <f>'2°'!D245</f>
        <v>UPC Adultos</v>
      </c>
      <c r="E217" s="19" t="str">
        <f>'2°'!E245</f>
        <v>B1-2-067a</v>
      </c>
      <c r="F217" s="20" t="str">
        <f>'2°'!F245</f>
        <v>Entrevista UPC adultos</v>
      </c>
      <c r="G217" s="17" t="s">
        <v>808</v>
      </c>
      <c r="H217" s="16"/>
      <c r="I217" s="16"/>
      <c r="J217" s="16"/>
      <c r="K217" s="31" t="s">
        <v>859</v>
      </c>
      <c r="L217" s="16"/>
      <c r="M217" s="16"/>
      <c r="N217" s="16"/>
      <c r="O217" s="16"/>
      <c r="P217" s="31" t="s">
        <v>844</v>
      </c>
      <c r="Q217" s="33" t="s">
        <v>826</v>
      </c>
      <c r="R217" s="21"/>
      <c r="S217" s="21"/>
      <c r="T217" s="33" t="s">
        <v>839</v>
      </c>
      <c r="U217" s="21"/>
      <c r="V217" s="21"/>
      <c r="W217" s="21"/>
      <c r="X217" s="17"/>
    </row>
    <row r="218" spans="1:25" ht="60.75" x14ac:dyDescent="0.35">
      <c r="A218" s="18"/>
      <c r="B218" s="19" t="str">
        <f>'2°'!B246</f>
        <v>B1</v>
      </c>
      <c r="C218" s="19">
        <f>'2°'!C246</f>
        <v>2</v>
      </c>
      <c r="D218" s="20" t="str">
        <f>'2°'!D246</f>
        <v>UPC Adultos</v>
      </c>
      <c r="E218" s="19" t="str">
        <f>'2°'!E246</f>
        <v>B1-2-068</v>
      </c>
      <c r="F218" s="20" t="str">
        <f>'2°'!F246</f>
        <v>Shf</v>
      </c>
      <c r="G218" s="17" t="s">
        <v>808</v>
      </c>
      <c r="H218" s="16"/>
      <c r="I218" s="16"/>
      <c r="J218" s="16"/>
      <c r="K218" s="16"/>
      <c r="L218" s="16"/>
      <c r="M218" s="16"/>
      <c r="N218" s="16"/>
      <c r="O218" s="16"/>
      <c r="P218" s="31" t="s">
        <v>844</v>
      </c>
      <c r="Q218" s="21"/>
      <c r="R218" s="21"/>
      <c r="S218" s="21"/>
      <c r="T218" s="21"/>
      <c r="U218" s="21"/>
      <c r="V218" s="21"/>
      <c r="W218" s="21"/>
      <c r="X218" s="17"/>
    </row>
    <row r="219" spans="1:25" ht="81" x14ac:dyDescent="0.35">
      <c r="A219" s="18"/>
      <c r="B219" s="19" t="str">
        <f>'2°'!B247</f>
        <v>B1</v>
      </c>
      <c r="C219" s="19">
        <f>'2°'!C247</f>
        <v>2</v>
      </c>
      <c r="D219" s="20" t="str">
        <f>'2°'!D247</f>
        <v>UPC Adultos</v>
      </c>
      <c r="E219" s="19" t="str">
        <f>'2°'!E247</f>
        <v>B1-2-069</v>
      </c>
      <c r="F219" s="20" t="str">
        <f>'2°'!F247</f>
        <v>Ropa Limpia</v>
      </c>
      <c r="G219" s="16"/>
      <c r="H219" s="16"/>
      <c r="I219" s="16"/>
      <c r="J219" s="16"/>
      <c r="K219" s="16"/>
      <c r="L219" s="16"/>
      <c r="M219" s="16"/>
      <c r="N219" s="16"/>
      <c r="O219" s="16"/>
      <c r="P219" s="31" t="s">
        <v>844</v>
      </c>
      <c r="Q219" s="21"/>
      <c r="R219" s="21"/>
      <c r="S219" s="21"/>
      <c r="T219" s="17" t="s">
        <v>837</v>
      </c>
      <c r="U219" s="21"/>
      <c r="V219" s="21"/>
      <c r="W219" s="21"/>
      <c r="X219" s="17"/>
    </row>
    <row r="220" spans="1:25" ht="81" x14ac:dyDescent="0.35">
      <c r="A220" s="18"/>
      <c r="B220" s="19" t="str">
        <f>'2°'!B248</f>
        <v>B1</v>
      </c>
      <c r="C220" s="19">
        <f>'2°'!C248</f>
        <v>2</v>
      </c>
      <c r="D220" s="20" t="str">
        <f>'2°'!D248</f>
        <v>UPC Adultos</v>
      </c>
      <c r="E220" s="19" t="str">
        <f>'2°'!E248</f>
        <v>B1-2-070</v>
      </c>
      <c r="F220" s="20" t="str">
        <f>'2°'!F248</f>
        <v>Aseo</v>
      </c>
      <c r="G220" s="17" t="s">
        <v>808</v>
      </c>
      <c r="H220" s="16"/>
      <c r="I220" s="16"/>
      <c r="J220" s="16"/>
      <c r="K220" s="31" t="s">
        <v>859</v>
      </c>
      <c r="L220" s="16"/>
      <c r="M220" s="16"/>
      <c r="N220" s="16"/>
      <c r="O220" s="16"/>
      <c r="P220" s="31" t="s">
        <v>844</v>
      </c>
      <c r="Q220" s="21"/>
      <c r="R220" s="21"/>
      <c r="S220" s="21"/>
      <c r="T220" s="17" t="s">
        <v>837</v>
      </c>
      <c r="U220" s="21"/>
      <c r="V220" s="21"/>
      <c r="W220" s="21"/>
      <c r="X220" s="17"/>
    </row>
    <row r="221" spans="1:25" ht="162" x14ac:dyDescent="0.35">
      <c r="A221" s="18"/>
      <c r="B221" s="19" t="str">
        <f>'2°'!B249</f>
        <v>B1</v>
      </c>
      <c r="C221" s="19">
        <f>'2°'!C249</f>
        <v>2</v>
      </c>
      <c r="D221" s="20" t="str">
        <f>'2°'!D249</f>
        <v>UPC Adultos</v>
      </c>
      <c r="E221" s="19" t="str">
        <f>'2°'!E249</f>
        <v>B1-2-071</v>
      </c>
      <c r="F221" s="20" t="str">
        <f>'2°'!F249</f>
        <v>UPC Intermedio adultos 61</v>
      </c>
      <c r="G221" s="16"/>
      <c r="H221" s="16"/>
      <c r="I221" s="16"/>
      <c r="J221" s="31" t="s">
        <v>858</v>
      </c>
      <c r="K221" s="16"/>
      <c r="L221" s="31" t="s">
        <v>855</v>
      </c>
      <c r="M221" s="16"/>
      <c r="N221" s="16"/>
      <c r="O221" s="16"/>
      <c r="P221" s="29" t="s">
        <v>840</v>
      </c>
      <c r="Q221" s="17" t="s">
        <v>826</v>
      </c>
      <c r="R221" s="17" t="s">
        <v>847</v>
      </c>
      <c r="S221" s="21"/>
      <c r="T221" s="17" t="s">
        <v>837</v>
      </c>
      <c r="U221" s="17" t="s">
        <v>848</v>
      </c>
      <c r="V221" s="21"/>
      <c r="W221" s="17" t="s">
        <v>825</v>
      </c>
      <c r="X221" s="17"/>
    </row>
    <row r="222" spans="1:25" ht="162" x14ac:dyDescent="0.35">
      <c r="A222" s="18"/>
      <c r="B222" s="19" t="str">
        <f>'2°'!B250</f>
        <v>B1</v>
      </c>
      <c r="C222" s="19">
        <f>'2°'!C250</f>
        <v>2</v>
      </c>
      <c r="D222" s="20" t="str">
        <f>'2°'!D250</f>
        <v>UPC Adultos</v>
      </c>
      <c r="E222" s="19" t="str">
        <f>'2°'!E250</f>
        <v>B1-2-072</v>
      </c>
      <c r="F222" s="20" t="str">
        <f>'2°'!F250</f>
        <v>UPC Intermedio adultos 62</v>
      </c>
      <c r="G222" s="16"/>
      <c r="H222" s="16"/>
      <c r="I222" s="16"/>
      <c r="J222" s="31" t="s">
        <v>858</v>
      </c>
      <c r="K222" s="16"/>
      <c r="L222" s="31" t="s">
        <v>855</v>
      </c>
      <c r="M222" s="16"/>
      <c r="N222" s="16"/>
      <c r="O222" s="16"/>
      <c r="P222" s="29" t="s">
        <v>840</v>
      </c>
      <c r="Q222" s="33" t="s">
        <v>826</v>
      </c>
      <c r="R222" s="17" t="s">
        <v>847</v>
      </c>
      <c r="S222" s="21"/>
      <c r="T222" s="17" t="s">
        <v>837</v>
      </c>
      <c r="U222" s="17" t="s">
        <v>848</v>
      </c>
      <c r="V222" s="21"/>
      <c r="W222" s="17" t="s">
        <v>825</v>
      </c>
      <c r="X222" s="17"/>
    </row>
    <row r="223" spans="1:25" ht="182.25" x14ac:dyDescent="0.35">
      <c r="A223" s="18"/>
      <c r="B223" s="19" t="str">
        <f>'2°'!B251</f>
        <v>B1</v>
      </c>
      <c r="C223" s="19">
        <f>'2°'!C251</f>
        <v>2</v>
      </c>
      <c r="D223" s="20" t="str">
        <f>'2°'!D251</f>
        <v>UPC Adultos</v>
      </c>
      <c r="E223" s="19" t="str">
        <f>'2°'!E251</f>
        <v>B1-2-073</v>
      </c>
      <c r="F223" s="20" t="str">
        <f>'2°'!F251</f>
        <v>Pasillo</v>
      </c>
      <c r="G223" s="16"/>
      <c r="H223" s="16"/>
      <c r="I223" s="16"/>
      <c r="J223" s="17" t="s">
        <v>854</v>
      </c>
      <c r="K223" s="16"/>
      <c r="L223" s="31" t="s">
        <v>855</v>
      </c>
      <c r="M223" s="16"/>
      <c r="N223" s="16"/>
      <c r="O223" s="16"/>
      <c r="P223" s="29" t="s">
        <v>842</v>
      </c>
      <c r="Q223" s="17" t="s">
        <v>826</v>
      </c>
      <c r="R223" s="21"/>
      <c r="S223" s="21"/>
      <c r="T223" s="17" t="s">
        <v>838</v>
      </c>
      <c r="U223" s="17" t="s">
        <v>828</v>
      </c>
      <c r="V223" s="17" t="s">
        <v>824</v>
      </c>
      <c r="W223" s="17" t="s">
        <v>825</v>
      </c>
      <c r="X223" s="34" t="s">
        <v>1066</v>
      </c>
    </row>
    <row r="224" spans="1:25" ht="121.5" x14ac:dyDescent="0.35">
      <c r="A224" s="18"/>
      <c r="B224" s="19" t="str">
        <f>'2°'!B252</f>
        <v>B1</v>
      </c>
      <c r="C224" s="19">
        <f>'2°'!C252</f>
        <v>2</v>
      </c>
      <c r="D224" s="20" t="str">
        <f>'2°'!D252</f>
        <v>UPC Adultos</v>
      </c>
      <c r="E224" s="19" t="str">
        <f>'2°'!E252</f>
        <v>B1-2-074</v>
      </c>
      <c r="F224" s="20" t="str">
        <f>'2°'!F252</f>
        <v>Estación enfermeria</v>
      </c>
      <c r="G224" s="17" t="s">
        <v>808</v>
      </c>
      <c r="H224" s="16"/>
      <c r="I224" s="16"/>
      <c r="J224" s="16"/>
      <c r="K224" s="16"/>
      <c r="L224" s="31" t="s">
        <v>855</v>
      </c>
      <c r="M224" s="16"/>
      <c r="N224" s="16"/>
      <c r="O224" s="16"/>
      <c r="P224" s="33" t="s">
        <v>843</v>
      </c>
      <c r="Q224" s="33" t="s">
        <v>826</v>
      </c>
      <c r="R224" s="21"/>
      <c r="S224" s="21"/>
      <c r="T224" s="21"/>
      <c r="U224" s="21"/>
      <c r="V224" s="17" t="s">
        <v>824</v>
      </c>
      <c r="W224" s="17" t="s">
        <v>825</v>
      </c>
      <c r="X224" s="17"/>
    </row>
    <row r="225" spans="1:24" ht="121.5" x14ac:dyDescent="0.35">
      <c r="A225" s="18"/>
      <c r="B225" s="19" t="str">
        <f>'2°'!B253</f>
        <v>B1</v>
      </c>
      <c r="C225" s="19">
        <f>'2°'!C253</f>
        <v>2</v>
      </c>
      <c r="D225" s="20" t="str">
        <f>'2°'!D253</f>
        <v>UPC Adultos</v>
      </c>
      <c r="E225" s="19" t="str">
        <f>'2°'!E253</f>
        <v>B1-2-075</v>
      </c>
      <c r="F225" s="20" t="str">
        <f>'2°'!F253</f>
        <v>Trabajo sucio</v>
      </c>
      <c r="G225" s="16"/>
      <c r="H225" s="16"/>
      <c r="I225" s="16"/>
      <c r="J225" s="16"/>
      <c r="K225" s="16"/>
      <c r="L225" s="31" t="s">
        <v>855</v>
      </c>
      <c r="M225" s="16"/>
      <c r="N225" s="16"/>
      <c r="O225" s="16"/>
      <c r="P225" s="31" t="s">
        <v>844</v>
      </c>
      <c r="Q225" s="21"/>
      <c r="R225" s="21"/>
      <c r="S225" s="21"/>
      <c r="T225" s="21"/>
      <c r="U225" s="21"/>
      <c r="V225" s="21"/>
      <c r="W225" s="21"/>
      <c r="X225" s="17"/>
    </row>
    <row r="226" spans="1:24" ht="121.5" x14ac:dyDescent="0.35">
      <c r="A226" s="18"/>
      <c r="B226" s="19" t="str">
        <f>'2°'!B254</f>
        <v>B1</v>
      </c>
      <c r="C226" s="19">
        <f>'2°'!C254</f>
        <v>2</v>
      </c>
      <c r="D226" s="20" t="str">
        <f>'2°'!D254</f>
        <v>UPC Adultos</v>
      </c>
      <c r="E226" s="19" t="str">
        <f>'2°'!E254</f>
        <v>B1-2-076</v>
      </c>
      <c r="F226" s="20" t="str">
        <f>'2°'!F254</f>
        <v>Trabajo limpio</v>
      </c>
      <c r="G226" s="16"/>
      <c r="H226" s="16"/>
      <c r="I226" s="16"/>
      <c r="J226" s="16"/>
      <c r="K226" s="16"/>
      <c r="L226" s="31" t="s">
        <v>855</v>
      </c>
      <c r="M226" s="16"/>
      <c r="N226" s="16"/>
      <c r="O226" s="16"/>
      <c r="P226" s="31" t="s">
        <v>844</v>
      </c>
      <c r="Q226" s="21"/>
      <c r="R226" s="21"/>
      <c r="S226" s="21"/>
      <c r="T226" s="17" t="s">
        <v>837</v>
      </c>
      <c r="U226" s="21"/>
      <c r="V226" s="21"/>
      <c r="W226" s="21"/>
      <c r="X226" s="17"/>
    </row>
    <row r="227" spans="1:24" ht="60.75" x14ac:dyDescent="0.35">
      <c r="A227" s="18"/>
      <c r="B227" s="19" t="str">
        <f>'2°'!B255</f>
        <v>B1</v>
      </c>
      <c r="C227" s="19">
        <f>'2°'!C255</f>
        <v>2</v>
      </c>
      <c r="D227" s="20" t="str">
        <f>'2°'!D255</f>
        <v>UPC Adultos</v>
      </c>
      <c r="E227" s="19" t="str">
        <f>'2°'!E255</f>
        <v>B1-2-077</v>
      </c>
      <c r="F227" s="20" t="str">
        <f>'2°'!F255</f>
        <v>R.L.</v>
      </c>
      <c r="G227" s="16"/>
      <c r="H227" s="16"/>
      <c r="I227" s="16"/>
      <c r="J227" s="16"/>
      <c r="K227" s="16"/>
      <c r="L227" s="16"/>
      <c r="M227" s="16"/>
      <c r="N227" s="16"/>
      <c r="O227" s="16"/>
      <c r="P227" s="33" t="s">
        <v>846</v>
      </c>
      <c r="Q227" s="21"/>
      <c r="R227" s="21"/>
      <c r="S227" s="21"/>
      <c r="T227" s="21"/>
      <c r="U227" s="21"/>
      <c r="V227" s="21"/>
      <c r="W227" s="21"/>
      <c r="X227" s="31"/>
    </row>
    <row r="228" spans="1:24" ht="121.5" x14ac:dyDescent="0.35">
      <c r="A228" s="18"/>
      <c r="B228" s="19" t="str">
        <f>'2°'!B256</f>
        <v>B1</v>
      </c>
      <c r="C228" s="19">
        <f>'2°'!C256</f>
        <v>2</v>
      </c>
      <c r="D228" s="20" t="str">
        <f>'2°'!D256</f>
        <v>UPC Adultos</v>
      </c>
      <c r="E228" s="19" t="str">
        <f>'2°'!E256</f>
        <v>B1-2-079</v>
      </c>
      <c r="F228" s="20" t="str">
        <f>'2°'!F256</f>
        <v>Estación enfermeria</v>
      </c>
      <c r="G228" s="17" t="s">
        <v>808</v>
      </c>
      <c r="H228" s="16"/>
      <c r="I228" s="16"/>
      <c r="J228" s="16"/>
      <c r="K228" s="16"/>
      <c r="L228" s="31" t="s">
        <v>855</v>
      </c>
      <c r="M228" s="16"/>
      <c r="N228" s="31" t="s">
        <v>1033</v>
      </c>
      <c r="O228" s="16"/>
      <c r="P228" s="33" t="s">
        <v>843</v>
      </c>
      <c r="Q228" s="33" t="s">
        <v>826</v>
      </c>
      <c r="R228" s="21"/>
      <c r="S228" s="21"/>
      <c r="T228" s="21"/>
      <c r="U228" s="17" t="s">
        <v>828</v>
      </c>
      <c r="V228" s="17" t="s">
        <v>824</v>
      </c>
      <c r="W228" s="17" t="s">
        <v>825</v>
      </c>
      <c r="X228" s="17"/>
    </row>
    <row r="229" spans="1:24" ht="182.25" x14ac:dyDescent="0.35">
      <c r="A229" s="18"/>
      <c r="B229" s="19" t="str">
        <f>'2°'!B257</f>
        <v>B1</v>
      </c>
      <c r="C229" s="19">
        <f>'2°'!C257</f>
        <v>2</v>
      </c>
      <c r="D229" s="20" t="str">
        <f>'2°'!D257</f>
        <v>UPC Adultos</v>
      </c>
      <c r="E229" s="19" t="str">
        <f>'2°'!E257</f>
        <v>B1-2-080</v>
      </c>
      <c r="F229" s="20" t="str">
        <f>'2°'!F257</f>
        <v>Pasillo</v>
      </c>
      <c r="G229" s="17" t="s">
        <v>925</v>
      </c>
      <c r="H229" s="16"/>
      <c r="I229" s="16"/>
      <c r="J229" s="16"/>
      <c r="K229" s="17" t="s">
        <v>852</v>
      </c>
      <c r="L229" s="31" t="s">
        <v>855</v>
      </c>
      <c r="M229" s="16"/>
      <c r="N229" s="16"/>
      <c r="O229" s="16"/>
      <c r="P229" s="29" t="s">
        <v>842</v>
      </c>
      <c r="Q229" s="21"/>
      <c r="R229" s="21"/>
      <c r="S229" s="21"/>
      <c r="T229" s="17" t="s">
        <v>838</v>
      </c>
      <c r="U229" s="21"/>
      <c r="V229" s="17" t="s">
        <v>824</v>
      </c>
      <c r="W229" s="17" t="s">
        <v>825</v>
      </c>
      <c r="X229" s="17"/>
    </row>
    <row r="230" spans="1:24" ht="121.5" x14ac:dyDescent="0.35">
      <c r="A230" s="18"/>
      <c r="B230" s="19" t="str">
        <f>'2°'!B258</f>
        <v>B1</v>
      </c>
      <c r="C230" s="19">
        <f>'2°'!C258</f>
        <v>2</v>
      </c>
      <c r="D230" s="20" t="str">
        <f>'2°'!D258</f>
        <v>UPC Adultos</v>
      </c>
      <c r="E230" s="19" t="str">
        <f>'2°'!E258</f>
        <v>B1-2-081</v>
      </c>
      <c r="F230" s="20" t="str">
        <f>'2°'!F258</f>
        <v>Procedimientos</v>
      </c>
      <c r="G230" s="17" t="s">
        <v>830</v>
      </c>
      <c r="H230" s="16"/>
      <c r="I230" s="16"/>
      <c r="J230" s="16"/>
      <c r="K230" s="16"/>
      <c r="L230" s="31" t="s">
        <v>855</v>
      </c>
      <c r="M230" s="16"/>
      <c r="N230" s="16"/>
      <c r="O230" s="16"/>
      <c r="P230" s="31" t="s">
        <v>844</v>
      </c>
      <c r="Q230" s="17" t="s">
        <v>826</v>
      </c>
      <c r="R230" s="17" t="s">
        <v>836</v>
      </c>
      <c r="S230" s="21"/>
      <c r="T230" s="17" t="s">
        <v>837</v>
      </c>
      <c r="U230" s="21"/>
      <c r="V230" s="21"/>
      <c r="W230" s="21"/>
      <c r="X230" s="17"/>
    </row>
    <row r="231" spans="1:24" ht="121.5" x14ac:dyDescent="0.35">
      <c r="A231" s="18"/>
      <c r="B231" s="19" t="str">
        <f>'2°'!B259</f>
        <v>B1</v>
      </c>
      <c r="C231" s="19">
        <f>'2°'!C259</f>
        <v>2</v>
      </c>
      <c r="D231" s="20" t="str">
        <f>'2°'!D259</f>
        <v>UPC Adultos</v>
      </c>
      <c r="E231" s="19" t="str">
        <f>'2°'!E259</f>
        <v>B1-2-082</v>
      </c>
      <c r="F231" s="20" t="str">
        <f>'2°'!F259</f>
        <v>Insumos</v>
      </c>
      <c r="G231" s="17" t="s">
        <v>808</v>
      </c>
      <c r="H231" s="16"/>
      <c r="I231" s="16"/>
      <c r="J231" s="16"/>
      <c r="K231" s="16"/>
      <c r="L231" s="31" t="s">
        <v>855</v>
      </c>
      <c r="M231" s="16"/>
      <c r="N231" s="16"/>
      <c r="O231" s="16"/>
      <c r="P231" s="31" t="s">
        <v>844</v>
      </c>
      <c r="Q231" s="21"/>
      <c r="R231" s="21"/>
      <c r="S231" s="21"/>
      <c r="T231" s="17" t="s">
        <v>837</v>
      </c>
      <c r="U231" s="21"/>
      <c r="V231" s="21"/>
      <c r="W231" s="21"/>
      <c r="X231" s="34" t="s">
        <v>1066</v>
      </c>
    </row>
    <row r="232" spans="1:24" ht="121.5" x14ac:dyDescent="0.35">
      <c r="A232" s="18"/>
      <c r="B232" s="19" t="str">
        <f>'2°'!B260</f>
        <v>B1</v>
      </c>
      <c r="C232" s="19">
        <f>'2°'!C260</f>
        <v>2</v>
      </c>
      <c r="D232" s="20" t="str">
        <f>'2°'!D260</f>
        <v>UPC Adultos</v>
      </c>
      <c r="E232" s="19" t="str">
        <f>'2°'!E260</f>
        <v>B1-2-083</v>
      </c>
      <c r="F232" s="20" t="str">
        <f>'2°'!F260</f>
        <v>Ropa sucia</v>
      </c>
      <c r="G232" s="17" t="s">
        <v>808</v>
      </c>
      <c r="H232" s="16"/>
      <c r="I232" s="16"/>
      <c r="J232" s="16"/>
      <c r="K232" s="16"/>
      <c r="L232" s="31" t="s">
        <v>855</v>
      </c>
      <c r="M232" s="16"/>
      <c r="N232" s="16"/>
      <c r="O232" s="16"/>
      <c r="P232" s="31" t="s">
        <v>844</v>
      </c>
      <c r="Q232" s="21"/>
      <c r="R232" s="21"/>
      <c r="S232" s="21"/>
      <c r="T232" s="17" t="s">
        <v>837</v>
      </c>
      <c r="U232" s="21"/>
      <c r="V232" s="21"/>
      <c r="W232" s="21"/>
      <c r="X232" s="34" t="s">
        <v>1066</v>
      </c>
    </row>
    <row r="233" spans="1:24" ht="121.5" x14ac:dyDescent="0.35">
      <c r="A233" s="18"/>
      <c r="B233" s="19" t="str">
        <f>'2°'!B261</f>
        <v>B1</v>
      </c>
      <c r="C233" s="19">
        <f>'2°'!C261</f>
        <v>2</v>
      </c>
      <c r="D233" s="20" t="str">
        <f>'2°'!D261</f>
        <v>UPC Adultos</v>
      </c>
      <c r="E233" s="19" t="str">
        <f>'2°'!E261</f>
        <v>B1-2-084</v>
      </c>
      <c r="F233" s="20" t="str">
        <f>'2°'!F261</f>
        <v>Rack de datos</v>
      </c>
      <c r="G233" s="17" t="s">
        <v>830</v>
      </c>
      <c r="H233" s="16"/>
      <c r="I233" s="16"/>
      <c r="J233" s="16"/>
      <c r="K233" s="16"/>
      <c r="L233" s="31" t="s">
        <v>855</v>
      </c>
      <c r="M233" s="16"/>
      <c r="N233" s="16"/>
      <c r="O233" s="16"/>
      <c r="P233" s="31" t="s">
        <v>844</v>
      </c>
      <c r="Q233" s="17" t="s">
        <v>826</v>
      </c>
      <c r="R233" s="17" t="s">
        <v>836</v>
      </c>
      <c r="S233" s="21"/>
      <c r="T233" s="17" t="s">
        <v>837</v>
      </c>
      <c r="U233" s="17" t="s">
        <v>828</v>
      </c>
      <c r="V233" s="17" t="s">
        <v>824</v>
      </c>
      <c r="W233" s="17" t="s">
        <v>825</v>
      </c>
      <c r="X233" s="17"/>
    </row>
    <row r="234" spans="1:24" ht="81" x14ac:dyDescent="0.35">
      <c r="A234" s="18"/>
      <c r="B234" s="19" t="str">
        <f>'2°'!B262</f>
        <v>B1</v>
      </c>
      <c r="C234" s="19">
        <f>'2°'!C262</f>
        <v>2</v>
      </c>
      <c r="D234" s="20" t="str">
        <f>'2°'!D262</f>
        <v>UPC Adultos</v>
      </c>
      <c r="E234" s="19" t="str">
        <f>'2°'!E262</f>
        <v>B1-2-085</v>
      </c>
      <c r="F234" s="20" t="str">
        <f>'2°'!F262</f>
        <v>Shp</v>
      </c>
      <c r="G234" s="17" t="s">
        <v>808</v>
      </c>
      <c r="H234" s="16"/>
      <c r="I234" s="16"/>
      <c r="J234" s="16"/>
      <c r="K234" s="16"/>
      <c r="L234" s="16"/>
      <c r="M234" s="16"/>
      <c r="N234" s="16"/>
      <c r="O234" s="16"/>
      <c r="P234" s="31" t="s">
        <v>844</v>
      </c>
      <c r="Q234" s="21"/>
      <c r="R234" s="21"/>
      <c r="S234" s="21"/>
      <c r="T234" s="17" t="s">
        <v>837</v>
      </c>
      <c r="U234" s="21"/>
      <c r="V234" s="21"/>
      <c r="W234" s="21"/>
      <c r="X234" s="34" t="s">
        <v>1066</v>
      </c>
    </row>
    <row r="235" spans="1:24" ht="121.5" x14ac:dyDescent="0.35">
      <c r="A235" s="18"/>
      <c r="B235" s="19" t="str">
        <f>'2°'!B263</f>
        <v>B1</v>
      </c>
      <c r="C235" s="19">
        <f>'2°'!C263</f>
        <v>2</v>
      </c>
      <c r="D235" s="20" t="str">
        <f>'2°'!D263</f>
        <v>UPC Adultos</v>
      </c>
      <c r="E235" s="19" t="str">
        <f>'2°'!E263</f>
        <v>B1-2-086</v>
      </c>
      <c r="F235" s="20" t="str">
        <f>'2°'!F263</f>
        <v>Estar 24 horas</v>
      </c>
      <c r="G235" s="17" t="s">
        <v>808</v>
      </c>
      <c r="H235" s="16"/>
      <c r="I235" s="16"/>
      <c r="J235" s="16"/>
      <c r="K235" s="16"/>
      <c r="L235" s="31" t="s">
        <v>855</v>
      </c>
      <c r="M235" s="16"/>
      <c r="N235" s="16"/>
      <c r="O235" s="16"/>
      <c r="P235" s="31" t="s">
        <v>844</v>
      </c>
      <c r="Q235" s="21"/>
      <c r="R235" s="21"/>
      <c r="S235" s="21"/>
      <c r="T235" s="17" t="s">
        <v>837</v>
      </c>
      <c r="U235" s="21"/>
      <c r="V235" s="17" t="s">
        <v>824</v>
      </c>
      <c r="W235" s="17" t="s">
        <v>825</v>
      </c>
      <c r="X235" s="17"/>
    </row>
    <row r="236" spans="1:24" ht="121.5" x14ac:dyDescent="0.35">
      <c r="A236" s="18"/>
      <c r="B236" s="19" t="str">
        <f>'2°'!B264</f>
        <v>B1</v>
      </c>
      <c r="C236" s="19">
        <f>'2°'!C264</f>
        <v>2</v>
      </c>
      <c r="D236" s="20" t="str">
        <f>'2°'!D264</f>
        <v>UPC Adultos</v>
      </c>
      <c r="E236" s="19" t="str">
        <f>'2°'!E264</f>
        <v>B1-2-087</v>
      </c>
      <c r="F236" s="20" t="str">
        <f>'2°'!F264</f>
        <v>Estar 24 horas</v>
      </c>
      <c r="G236" s="17" t="s">
        <v>808</v>
      </c>
      <c r="H236" s="16"/>
      <c r="I236" s="16"/>
      <c r="J236" s="16"/>
      <c r="K236" s="16"/>
      <c r="L236" s="31" t="s">
        <v>855</v>
      </c>
      <c r="M236" s="16"/>
      <c r="N236" s="16"/>
      <c r="O236" s="16"/>
      <c r="P236" s="31" t="s">
        <v>844</v>
      </c>
      <c r="Q236" s="21"/>
      <c r="R236" s="21"/>
      <c r="S236" s="21"/>
      <c r="T236" s="17" t="s">
        <v>837</v>
      </c>
      <c r="U236" s="21"/>
      <c r="V236" s="17" t="s">
        <v>824</v>
      </c>
      <c r="W236" s="17" t="s">
        <v>825</v>
      </c>
      <c r="X236" s="17"/>
    </row>
    <row r="237" spans="1:24" ht="121.5" x14ac:dyDescent="0.35">
      <c r="A237" s="18"/>
      <c r="B237" s="19" t="str">
        <f>'2°'!B265</f>
        <v>B1</v>
      </c>
      <c r="C237" s="19">
        <f>'2°'!C265</f>
        <v>2</v>
      </c>
      <c r="D237" s="20" t="str">
        <f>'2°'!D265</f>
        <v>UPC Adultos</v>
      </c>
      <c r="E237" s="19" t="str">
        <f>'2°'!E265</f>
        <v>B1-2-088</v>
      </c>
      <c r="F237" s="20" t="str">
        <f>'2°'!F265</f>
        <v>Lavachatas</v>
      </c>
      <c r="G237" s="17" t="s">
        <v>808</v>
      </c>
      <c r="H237" s="16"/>
      <c r="I237" s="16"/>
      <c r="J237" s="16"/>
      <c r="K237" s="16"/>
      <c r="L237" s="31" t="s">
        <v>855</v>
      </c>
      <c r="M237" s="16"/>
      <c r="N237" s="16"/>
      <c r="O237" s="16"/>
      <c r="P237" s="31" t="s">
        <v>844</v>
      </c>
      <c r="Q237" s="21"/>
      <c r="R237" s="21"/>
      <c r="S237" s="21"/>
      <c r="T237" s="17" t="s">
        <v>837</v>
      </c>
      <c r="U237" s="21"/>
      <c r="V237" s="21"/>
      <c r="W237" s="17" t="s">
        <v>825</v>
      </c>
      <c r="X237" s="17"/>
    </row>
    <row r="238" spans="1:24" ht="121.5" x14ac:dyDescent="0.35">
      <c r="A238" s="18"/>
      <c r="B238" s="19" t="str">
        <f>'2°'!B266</f>
        <v>B1</v>
      </c>
      <c r="C238" s="19">
        <f>'2°'!C266</f>
        <v>2</v>
      </c>
      <c r="D238" s="20" t="str">
        <f>'2°'!D266</f>
        <v>UPC Adultos</v>
      </c>
      <c r="E238" s="19" t="str">
        <f>'2°'!E266</f>
        <v>B1-2-089</v>
      </c>
      <c r="F238" s="20" t="str">
        <f>'2°'!F266</f>
        <v>Estar diurno</v>
      </c>
      <c r="G238" s="17" t="s">
        <v>808</v>
      </c>
      <c r="H238" s="16"/>
      <c r="I238" s="16"/>
      <c r="J238" s="16"/>
      <c r="K238" s="16"/>
      <c r="L238" s="31" t="s">
        <v>855</v>
      </c>
      <c r="M238" s="16"/>
      <c r="N238" s="16"/>
      <c r="O238" s="16"/>
      <c r="P238" s="31" t="s">
        <v>844</v>
      </c>
      <c r="Q238" s="17" t="s">
        <v>826</v>
      </c>
      <c r="R238" s="21"/>
      <c r="S238" s="21"/>
      <c r="T238" s="17" t="s">
        <v>837</v>
      </c>
      <c r="U238" s="21"/>
      <c r="V238" s="21"/>
      <c r="W238" s="21"/>
      <c r="X238" s="17"/>
    </row>
    <row r="239" spans="1:24" ht="182.25" x14ac:dyDescent="0.35">
      <c r="A239" s="18"/>
      <c r="B239" s="19" t="str">
        <f>'2°'!B267</f>
        <v>B1</v>
      </c>
      <c r="C239" s="19">
        <f>'2°'!C267</f>
        <v>2</v>
      </c>
      <c r="D239" s="20" t="str">
        <f>'2°'!D267</f>
        <v>UPC Adultos</v>
      </c>
      <c r="E239" s="19" t="str">
        <f>'2°'!E267</f>
        <v>B1-2-090</v>
      </c>
      <c r="F239" s="20" t="str">
        <f>'2°'!F267</f>
        <v>Pasillo</v>
      </c>
      <c r="G239" s="17" t="s">
        <v>831</v>
      </c>
      <c r="H239" s="16"/>
      <c r="I239" s="16"/>
      <c r="J239" s="16"/>
      <c r="K239" s="16"/>
      <c r="L239" s="31" t="s">
        <v>855</v>
      </c>
      <c r="M239" s="16"/>
      <c r="N239" s="16"/>
      <c r="O239" s="16"/>
      <c r="P239" s="29" t="s">
        <v>842</v>
      </c>
      <c r="Q239" s="21"/>
      <c r="R239" s="21"/>
      <c r="S239" s="21"/>
      <c r="T239" s="17" t="s">
        <v>838</v>
      </c>
      <c r="U239" s="17" t="s">
        <v>828</v>
      </c>
      <c r="V239" s="17" t="s">
        <v>824</v>
      </c>
      <c r="W239" s="21"/>
      <c r="X239" s="17"/>
    </row>
    <row r="240" spans="1:24" ht="121.5" x14ac:dyDescent="0.35">
      <c r="A240" s="18"/>
      <c r="B240" s="19" t="str">
        <f>'2°'!B268</f>
        <v>B1</v>
      </c>
      <c r="C240" s="19">
        <f>'2°'!C268</f>
        <v>2</v>
      </c>
      <c r="D240" s="20" t="str">
        <f>'2°'!D268</f>
        <v>UPC Adultos</v>
      </c>
      <c r="E240" s="19" t="str">
        <f>'2°'!E268</f>
        <v>B1-2-091</v>
      </c>
      <c r="F240" s="20" t="str">
        <f>'2°'!F268</f>
        <v>Estación enfermeria</v>
      </c>
      <c r="G240" s="17" t="s">
        <v>864</v>
      </c>
      <c r="H240" s="16"/>
      <c r="I240" s="16"/>
      <c r="J240" s="16"/>
      <c r="K240" s="16"/>
      <c r="L240" s="31" t="s">
        <v>855</v>
      </c>
      <c r="M240" s="16"/>
      <c r="N240" s="16"/>
      <c r="O240" s="16"/>
      <c r="P240" s="33" t="s">
        <v>843</v>
      </c>
      <c r="Q240" s="33" t="s">
        <v>826</v>
      </c>
      <c r="R240" s="17" t="s">
        <v>836</v>
      </c>
      <c r="S240" s="21"/>
      <c r="T240" s="17" t="s">
        <v>837</v>
      </c>
      <c r="U240" s="17" t="s">
        <v>828</v>
      </c>
      <c r="V240" s="17" t="s">
        <v>824</v>
      </c>
      <c r="W240" s="17" t="s">
        <v>825</v>
      </c>
      <c r="X240" s="17"/>
    </row>
    <row r="241" spans="1:25" ht="121.5" x14ac:dyDescent="0.35">
      <c r="A241" s="18"/>
      <c r="B241" s="19" t="str">
        <f>'2°'!B269</f>
        <v>B1</v>
      </c>
      <c r="C241" s="19">
        <f>'2°'!C269</f>
        <v>2</v>
      </c>
      <c r="D241" s="20" t="str">
        <f>'2°'!D269</f>
        <v>UPC Adultos</v>
      </c>
      <c r="E241" s="19" t="str">
        <f>'2°'!E269</f>
        <v>B1-2-092</v>
      </c>
      <c r="F241" s="20" t="str">
        <f>'2°'!F269</f>
        <v>Trabajo sucio</v>
      </c>
      <c r="G241" s="17" t="s">
        <v>808</v>
      </c>
      <c r="H241" s="16"/>
      <c r="I241" s="16"/>
      <c r="J241" s="16"/>
      <c r="K241" s="16"/>
      <c r="L241" s="31" t="s">
        <v>855</v>
      </c>
      <c r="M241" s="16"/>
      <c r="N241" s="16"/>
      <c r="O241" s="16"/>
      <c r="P241" s="31" t="s">
        <v>844</v>
      </c>
      <c r="Q241" s="21"/>
      <c r="R241" s="21"/>
      <c r="S241" s="21"/>
      <c r="T241" s="21"/>
      <c r="U241" s="21"/>
      <c r="V241" s="21"/>
      <c r="W241" s="21"/>
      <c r="X241" s="17"/>
    </row>
    <row r="242" spans="1:25" ht="121.5" x14ac:dyDescent="0.35">
      <c r="A242" s="18"/>
      <c r="B242" s="19" t="str">
        <f>'2°'!B270</f>
        <v>B1</v>
      </c>
      <c r="C242" s="19">
        <f>'2°'!C270</f>
        <v>2</v>
      </c>
      <c r="D242" s="20" t="str">
        <f>'2°'!D270</f>
        <v>UPC Adultos</v>
      </c>
      <c r="E242" s="19" t="str">
        <f>'2°'!E270</f>
        <v>B1-2-093</v>
      </c>
      <c r="F242" s="20" t="str">
        <f>'2°'!F270</f>
        <v>Trabajo limpio</v>
      </c>
      <c r="G242" s="16"/>
      <c r="H242" s="16"/>
      <c r="I242" s="16"/>
      <c r="J242" s="16"/>
      <c r="K242" s="16"/>
      <c r="L242" s="31" t="s">
        <v>855</v>
      </c>
      <c r="M242" s="16"/>
      <c r="N242" s="16"/>
      <c r="O242" s="16"/>
      <c r="P242" s="31" t="s">
        <v>844</v>
      </c>
      <c r="Q242" s="21"/>
      <c r="R242" s="21"/>
      <c r="S242" s="21"/>
      <c r="T242" s="17" t="s">
        <v>837</v>
      </c>
      <c r="U242" s="21"/>
      <c r="V242" s="21"/>
      <c r="W242" s="21"/>
      <c r="X242" s="17"/>
    </row>
    <row r="243" spans="1:25" ht="121.5" x14ac:dyDescent="0.35">
      <c r="A243" s="18"/>
      <c r="B243" s="19" t="str">
        <f>'2°'!B271</f>
        <v>B1</v>
      </c>
      <c r="C243" s="19">
        <f>'2°'!C271</f>
        <v>2</v>
      </c>
      <c r="D243" s="20" t="str">
        <f>'2°'!D271</f>
        <v>UPC Adultos</v>
      </c>
      <c r="E243" s="19" t="str">
        <f>'2°'!E271</f>
        <v>B1-2-094</v>
      </c>
      <c r="F243" s="20" t="str">
        <f>'2°'!F271</f>
        <v>Estación enfermeria</v>
      </c>
      <c r="G243" s="17" t="s">
        <v>808</v>
      </c>
      <c r="H243" s="16"/>
      <c r="I243" s="16"/>
      <c r="J243" s="16"/>
      <c r="K243" s="16"/>
      <c r="L243" s="31" t="s">
        <v>855</v>
      </c>
      <c r="M243" s="16"/>
      <c r="N243" s="16"/>
      <c r="O243" s="16"/>
      <c r="P243" s="33" t="s">
        <v>843</v>
      </c>
      <c r="Q243" s="33" t="s">
        <v>826</v>
      </c>
      <c r="R243" s="21"/>
      <c r="S243" s="21"/>
      <c r="T243" s="17" t="s">
        <v>837</v>
      </c>
      <c r="U243" s="21"/>
      <c r="V243" s="17" t="s">
        <v>824</v>
      </c>
      <c r="W243" s="17" t="s">
        <v>825</v>
      </c>
      <c r="X243" s="17"/>
    </row>
    <row r="244" spans="1:25" ht="60.75" x14ac:dyDescent="0.35">
      <c r="A244" s="18"/>
      <c r="B244" s="19" t="str">
        <f>'2°'!B272</f>
        <v>B1</v>
      </c>
      <c r="C244" s="19">
        <f>'2°'!C272</f>
        <v>2</v>
      </c>
      <c r="D244" s="20" t="str">
        <f>'2°'!D272</f>
        <v>UPC Adultos</v>
      </c>
      <c r="E244" s="19" t="str">
        <f>'2°'!E272</f>
        <v>B1-2-095</v>
      </c>
      <c r="F244" s="20" t="str">
        <f>'2°'!F272</f>
        <v>Rl</v>
      </c>
      <c r="G244" s="16"/>
      <c r="H244" s="16"/>
      <c r="I244" s="16"/>
      <c r="J244" s="16"/>
      <c r="K244" s="16"/>
      <c r="L244" s="16"/>
      <c r="M244" s="16"/>
      <c r="N244" s="16"/>
      <c r="O244" s="16"/>
      <c r="P244" s="29" t="s">
        <v>845</v>
      </c>
      <c r="Q244" s="21"/>
      <c r="R244" s="21"/>
      <c r="S244" s="21"/>
      <c r="T244" s="21"/>
      <c r="U244" s="21"/>
      <c r="V244" s="21"/>
      <c r="W244" s="21"/>
      <c r="X244" s="34" t="s">
        <v>1066</v>
      </c>
    </row>
    <row r="245" spans="1:25" ht="182.25" x14ac:dyDescent="0.35">
      <c r="A245" s="18"/>
      <c r="B245" s="19" t="str">
        <f>'2°'!B273</f>
        <v>B1</v>
      </c>
      <c r="C245" s="19">
        <f>'2°'!C273</f>
        <v>2</v>
      </c>
      <c r="D245" s="20" t="str">
        <f>'2°'!D273</f>
        <v>UPC Adultos</v>
      </c>
      <c r="E245" s="19" t="str">
        <f>'2°'!E273</f>
        <v xml:space="preserve">B1-2-096             </v>
      </c>
      <c r="F245" s="20" t="str">
        <f>'2°'!F273</f>
        <v>Pasillo</v>
      </c>
      <c r="G245" s="17" t="s">
        <v>865</v>
      </c>
      <c r="H245" s="17" t="s">
        <v>921</v>
      </c>
      <c r="I245" s="16"/>
      <c r="J245" s="17" t="s">
        <v>854</v>
      </c>
      <c r="K245" s="16"/>
      <c r="L245" s="31" t="s">
        <v>855</v>
      </c>
      <c r="M245" s="16"/>
      <c r="N245" s="16"/>
      <c r="O245" s="16"/>
      <c r="P245" s="29" t="s">
        <v>842</v>
      </c>
      <c r="Q245" s="17" t="s">
        <v>826</v>
      </c>
      <c r="R245" s="17" t="s">
        <v>836</v>
      </c>
      <c r="S245" s="21"/>
      <c r="T245" s="17" t="s">
        <v>838</v>
      </c>
      <c r="U245" s="17" t="s">
        <v>828</v>
      </c>
      <c r="V245" s="17" t="s">
        <v>824</v>
      </c>
      <c r="W245" s="17" t="s">
        <v>825</v>
      </c>
      <c r="X245" s="17"/>
    </row>
    <row r="246" spans="1:25" ht="162" x14ac:dyDescent="0.35">
      <c r="A246" s="18"/>
      <c r="B246" s="19" t="str">
        <f>'2°'!B274</f>
        <v>B1</v>
      </c>
      <c r="C246" s="19">
        <f>'2°'!C274</f>
        <v>2</v>
      </c>
      <c r="D246" s="20" t="str">
        <f>'2°'!D274</f>
        <v>UPC Adultos</v>
      </c>
      <c r="E246" s="19" t="str">
        <f>'2°'!E274</f>
        <v>B1-2-097</v>
      </c>
      <c r="F246" s="20" t="str">
        <f>'2°'!F274</f>
        <v>UPC Intensivo adultos 28</v>
      </c>
      <c r="G246" s="16"/>
      <c r="H246" s="16"/>
      <c r="I246" s="16"/>
      <c r="J246" s="31" t="s">
        <v>858</v>
      </c>
      <c r="K246" s="16"/>
      <c r="L246" s="31" t="s">
        <v>855</v>
      </c>
      <c r="M246" s="16"/>
      <c r="N246" s="16"/>
      <c r="O246" s="16"/>
      <c r="P246" s="33" t="s">
        <v>840</v>
      </c>
      <c r="Q246" s="17" t="s">
        <v>826</v>
      </c>
      <c r="R246" s="17" t="s">
        <v>847</v>
      </c>
      <c r="S246" s="21"/>
      <c r="T246" s="17" t="s">
        <v>837</v>
      </c>
      <c r="U246" s="17" t="s">
        <v>848</v>
      </c>
      <c r="V246" s="21"/>
      <c r="W246" s="34" t="s">
        <v>1070</v>
      </c>
      <c r="X246" s="34" t="s">
        <v>1066</v>
      </c>
      <c r="Y246" s="36" t="s">
        <v>1067</v>
      </c>
    </row>
    <row r="247" spans="1:25" ht="162" x14ac:dyDescent="0.35">
      <c r="A247" s="18"/>
      <c r="B247" s="19" t="str">
        <f>'2°'!B275</f>
        <v>B1</v>
      </c>
      <c r="C247" s="19">
        <f>'2°'!C275</f>
        <v>2</v>
      </c>
      <c r="D247" s="20" t="str">
        <f>'2°'!D275</f>
        <v>UPC Adultos</v>
      </c>
      <c r="E247" s="19" t="str">
        <f>'2°'!E275</f>
        <v>B1-2-098</v>
      </c>
      <c r="F247" s="20" t="str">
        <f>'2°'!F275</f>
        <v>UPC Intensivo adultos 29</v>
      </c>
      <c r="G247" s="16"/>
      <c r="H247" s="16"/>
      <c r="I247" s="16"/>
      <c r="J247" s="31" t="s">
        <v>858</v>
      </c>
      <c r="K247" s="16"/>
      <c r="L247" s="31" t="s">
        <v>855</v>
      </c>
      <c r="M247" s="16"/>
      <c r="N247" s="16"/>
      <c r="O247" s="16"/>
      <c r="P247" s="33" t="s">
        <v>840</v>
      </c>
      <c r="Q247" s="17" t="s">
        <v>826</v>
      </c>
      <c r="R247" s="17" t="s">
        <v>847</v>
      </c>
      <c r="S247" s="21"/>
      <c r="T247" s="17" t="s">
        <v>837</v>
      </c>
      <c r="U247" s="17" t="s">
        <v>848</v>
      </c>
      <c r="V247" s="21"/>
      <c r="W247" s="34" t="s">
        <v>1070</v>
      </c>
      <c r="X247" s="34" t="s">
        <v>1066</v>
      </c>
      <c r="Y247" s="36" t="s">
        <v>1067</v>
      </c>
    </row>
    <row r="248" spans="1:25" ht="162" x14ac:dyDescent="0.35">
      <c r="A248" s="18"/>
      <c r="B248" s="19" t="str">
        <f>'2°'!B276</f>
        <v>B1</v>
      </c>
      <c r="C248" s="19">
        <f>'2°'!C276</f>
        <v>2</v>
      </c>
      <c r="D248" s="20" t="str">
        <f>'2°'!D276</f>
        <v>UPC Adultos</v>
      </c>
      <c r="E248" s="19" t="str">
        <f>'2°'!E276</f>
        <v>B1-2-099</v>
      </c>
      <c r="F248" s="20" t="str">
        <f>'2°'!F276</f>
        <v>UPC Intensivo adultos 30</v>
      </c>
      <c r="G248" s="16"/>
      <c r="H248" s="16"/>
      <c r="I248" s="16"/>
      <c r="J248" s="31" t="s">
        <v>858</v>
      </c>
      <c r="K248" s="16"/>
      <c r="L248" s="31" t="s">
        <v>855</v>
      </c>
      <c r="M248" s="16"/>
      <c r="N248" s="16"/>
      <c r="O248" s="16"/>
      <c r="P248" s="33" t="s">
        <v>840</v>
      </c>
      <c r="Q248" s="17" t="s">
        <v>826</v>
      </c>
      <c r="R248" s="17" t="s">
        <v>847</v>
      </c>
      <c r="S248" s="21"/>
      <c r="T248" s="17" t="s">
        <v>837</v>
      </c>
      <c r="U248" s="17" t="s">
        <v>848</v>
      </c>
      <c r="V248" s="21"/>
      <c r="W248" s="34" t="s">
        <v>1070</v>
      </c>
      <c r="X248" s="34" t="s">
        <v>1066</v>
      </c>
      <c r="Y248" s="36" t="s">
        <v>1067</v>
      </c>
    </row>
    <row r="249" spans="1:25" ht="162" x14ac:dyDescent="0.35">
      <c r="A249" s="18"/>
      <c r="B249" s="19" t="str">
        <f>'2°'!B277</f>
        <v>B1</v>
      </c>
      <c r="C249" s="19">
        <f>'2°'!C277</f>
        <v>2</v>
      </c>
      <c r="D249" s="20" t="str">
        <f>'2°'!D277</f>
        <v>UPC Adultos</v>
      </c>
      <c r="E249" s="19" t="str">
        <f>'2°'!E277</f>
        <v>B1-2-100</v>
      </c>
      <c r="F249" s="20" t="str">
        <f>'2°'!F277</f>
        <v>UPC Intensivo adultos 31</v>
      </c>
      <c r="G249" s="16"/>
      <c r="H249" s="16"/>
      <c r="I249" s="16"/>
      <c r="J249" s="31" t="s">
        <v>858</v>
      </c>
      <c r="K249" s="16"/>
      <c r="L249" s="31" t="s">
        <v>855</v>
      </c>
      <c r="M249" s="16"/>
      <c r="N249" s="16"/>
      <c r="O249" s="16"/>
      <c r="P249" s="33" t="s">
        <v>840</v>
      </c>
      <c r="Q249" s="17" t="s">
        <v>826</v>
      </c>
      <c r="R249" s="17" t="s">
        <v>847</v>
      </c>
      <c r="S249" s="21"/>
      <c r="T249" s="17" t="s">
        <v>837</v>
      </c>
      <c r="U249" s="17" t="s">
        <v>848</v>
      </c>
      <c r="V249" s="21"/>
      <c r="W249" s="34" t="s">
        <v>1070</v>
      </c>
      <c r="X249" s="34" t="s">
        <v>1066</v>
      </c>
      <c r="Y249" s="36" t="s">
        <v>1067</v>
      </c>
    </row>
    <row r="250" spans="1:25" ht="162" x14ac:dyDescent="0.35">
      <c r="A250" s="18"/>
      <c r="B250" s="19" t="str">
        <f>'2°'!B278</f>
        <v>B1</v>
      </c>
      <c r="C250" s="19">
        <f>'2°'!C278</f>
        <v>2</v>
      </c>
      <c r="D250" s="20" t="str">
        <f>'2°'!D278</f>
        <v>UPC Adultos</v>
      </c>
      <c r="E250" s="19" t="str">
        <f>'2°'!E278</f>
        <v>B1-2-101</v>
      </c>
      <c r="F250" s="20" t="str">
        <f>'2°'!F278</f>
        <v>UPC Intensivo adultos 32</v>
      </c>
      <c r="G250" s="16"/>
      <c r="H250" s="16"/>
      <c r="I250" s="16"/>
      <c r="J250" s="31" t="s">
        <v>858</v>
      </c>
      <c r="K250" s="16"/>
      <c r="L250" s="31" t="s">
        <v>855</v>
      </c>
      <c r="M250" s="16"/>
      <c r="N250" s="16"/>
      <c r="O250" s="16"/>
      <c r="P250" s="29" t="s">
        <v>840</v>
      </c>
      <c r="Q250" s="17" t="s">
        <v>826</v>
      </c>
      <c r="R250" s="17" t="s">
        <v>847</v>
      </c>
      <c r="S250" s="21"/>
      <c r="T250" s="17" t="s">
        <v>837</v>
      </c>
      <c r="U250" s="17" t="s">
        <v>848</v>
      </c>
      <c r="V250" s="21"/>
      <c r="W250" s="34" t="s">
        <v>1070</v>
      </c>
      <c r="X250" s="34" t="s">
        <v>1066</v>
      </c>
      <c r="Y250" s="36" t="s">
        <v>1067</v>
      </c>
    </row>
    <row r="251" spans="1:25" ht="182.25" x14ac:dyDescent="0.35">
      <c r="A251" s="18"/>
      <c r="B251" s="19" t="str">
        <f>'2°'!B279</f>
        <v>B1</v>
      </c>
      <c r="C251" s="19">
        <f>'2°'!C279</f>
        <v>2</v>
      </c>
      <c r="D251" s="20" t="str">
        <f>'2°'!D279</f>
        <v>UPC Adultos</v>
      </c>
      <c r="E251" s="19" t="str">
        <f>'2°'!E279</f>
        <v>B1-2-102</v>
      </c>
      <c r="F251" s="20" t="str">
        <f>'2°'!F279</f>
        <v>Pasillo</v>
      </c>
      <c r="G251" s="17" t="s">
        <v>831</v>
      </c>
      <c r="H251" s="16"/>
      <c r="I251" s="16"/>
      <c r="J251" s="17" t="s">
        <v>854</v>
      </c>
      <c r="K251" s="16"/>
      <c r="L251" s="31" t="s">
        <v>855</v>
      </c>
      <c r="M251" s="16"/>
      <c r="N251" s="16"/>
      <c r="O251" s="16"/>
      <c r="P251" s="29" t="s">
        <v>842</v>
      </c>
      <c r="Q251" s="17" t="s">
        <v>826</v>
      </c>
      <c r="R251" s="21"/>
      <c r="S251" s="17" t="s">
        <v>827</v>
      </c>
      <c r="T251" s="17" t="s">
        <v>838</v>
      </c>
      <c r="U251" s="17" t="s">
        <v>828</v>
      </c>
      <c r="V251" s="17" t="s">
        <v>824</v>
      </c>
      <c r="W251" s="17" t="s">
        <v>825</v>
      </c>
      <c r="X251" s="17"/>
    </row>
    <row r="252" spans="1:25" ht="81" x14ac:dyDescent="0.35">
      <c r="A252" s="18"/>
      <c r="B252" s="19" t="str">
        <f>'2°'!B280</f>
        <v>B2</v>
      </c>
      <c r="C252" s="19">
        <f>'2°'!C280</f>
        <v>2</v>
      </c>
      <c r="D252" s="20" t="str">
        <f>'2°'!D280</f>
        <v>Circulación General</v>
      </c>
      <c r="E252" s="19" t="str">
        <f>'2°'!E280</f>
        <v>B2-2-001</v>
      </c>
      <c r="F252" s="20" t="str">
        <f>'2°'!F280</f>
        <v>Circulación General Publica</v>
      </c>
      <c r="G252" s="17"/>
      <c r="H252" s="16"/>
      <c r="I252" s="16"/>
      <c r="J252" s="16"/>
      <c r="K252" s="16"/>
      <c r="L252" s="16"/>
      <c r="M252" s="16"/>
      <c r="N252" s="16"/>
      <c r="O252" s="16"/>
      <c r="P252" s="23" t="s">
        <v>892</v>
      </c>
      <c r="Q252" s="23" t="s">
        <v>893</v>
      </c>
      <c r="R252" s="16"/>
      <c r="S252" s="23" t="s">
        <v>894</v>
      </c>
      <c r="T252" s="23" t="s">
        <v>895</v>
      </c>
      <c r="U252" s="23" t="s">
        <v>896</v>
      </c>
      <c r="V252" s="23" t="s">
        <v>897</v>
      </c>
      <c r="W252" s="23" t="s">
        <v>898</v>
      </c>
      <c r="X252" s="23"/>
    </row>
    <row r="253" spans="1:25" ht="101.25" x14ac:dyDescent="0.35">
      <c r="A253" s="18"/>
      <c r="B253" s="19" t="str">
        <f>'2°'!B281</f>
        <v>B2</v>
      </c>
      <c r="C253" s="19">
        <f>'2°'!C281</f>
        <v>2</v>
      </c>
      <c r="D253" s="20" t="str">
        <f>'2°'!D281</f>
        <v>Terraza</v>
      </c>
      <c r="E253" s="19" t="str">
        <f>'2°'!E281</f>
        <v>B2-2-001a</v>
      </c>
      <c r="F253" s="20" t="str">
        <f>'2°'!F281</f>
        <v>Terraza</v>
      </c>
      <c r="G253" s="17" t="s">
        <v>875</v>
      </c>
      <c r="H253" s="16"/>
      <c r="I253" s="16"/>
      <c r="J253" s="16"/>
      <c r="K253" s="16"/>
      <c r="L253" s="16"/>
      <c r="M253" s="16"/>
      <c r="N253" s="16"/>
      <c r="O253" s="16"/>
      <c r="P253" s="23" t="s">
        <v>899</v>
      </c>
      <c r="Q253" s="21"/>
      <c r="R253" s="17" t="s">
        <v>900</v>
      </c>
      <c r="S253" s="21"/>
      <c r="T253" s="21"/>
      <c r="U253" s="23" t="s">
        <v>896</v>
      </c>
      <c r="V253" s="21"/>
      <c r="W253" s="21"/>
      <c r="X253" s="23"/>
    </row>
    <row r="254" spans="1:25" ht="21" x14ac:dyDescent="0.35">
      <c r="A254" s="18"/>
      <c r="B254" s="19" t="s">
        <v>30</v>
      </c>
      <c r="C254" s="19">
        <v>2</v>
      </c>
      <c r="D254" s="20" t="s">
        <v>297</v>
      </c>
      <c r="E254" s="19" t="s">
        <v>1002</v>
      </c>
      <c r="F254" s="20" t="s">
        <v>950</v>
      </c>
      <c r="G254" s="20"/>
      <c r="H254" s="20"/>
      <c r="I254" s="20"/>
      <c r="J254" s="20"/>
      <c r="K254" s="20"/>
      <c r="L254" s="20"/>
      <c r="M254" s="20"/>
      <c r="N254" s="20"/>
      <c r="O254" s="20"/>
      <c r="P254" s="19"/>
      <c r="Q254" s="19"/>
      <c r="R254" s="20"/>
      <c r="S254" s="19"/>
      <c r="T254" s="19"/>
      <c r="U254" s="19"/>
      <c r="V254" s="19"/>
      <c r="W254" s="19"/>
      <c r="X254" s="19"/>
    </row>
    <row r="255" spans="1:25" ht="81" x14ac:dyDescent="0.35">
      <c r="A255" s="18"/>
      <c r="B255" s="19" t="str">
        <f>'2°'!B282</f>
        <v>B2</v>
      </c>
      <c r="C255" s="19">
        <f>'2°'!C282</f>
        <v>2</v>
      </c>
      <c r="D255" s="20" t="str">
        <f>'2°'!D282</f>
        <v>UPC Cardiologia</v>
      </c>
      <c r="E255" s="19" t="str">
        <f>'2°'!E282</f>
        <v>B2-2-002</v>
      </c>
      <c r="F255" s="20" t="str">
        <f>'2°'!F282</f>
        <v>Sala UPS</v>
      </c>
      <c r="G255" s="17" t="s">
        <v>923</v>
      </c>
      <c r="H255" s="16"/>
      <c r="I255" s="16"/>
      <c r="J255" s="16"/>
      <c r="K255" s="16"/>
      <c r="L255" s="16"/>
      <c r="M255" s="17" t="s">
        <v>860</v>
      </c>
      <c r="N255" s="16"/>
      <c r="O255" s="16"/>
      <c r="P255" s="34" t="s">
        <v>901</v>
      </c>
      <c r="Q255" s="23" t="s">
        <v>893</v>
      </c>
      <c r="R255" s="16"/>
      <c r="S255" s="21"/>
      <c r="T255" s="23" t="s">
        <v>902</v>
      </c>
      <c r="U255" s="23" t="s">
        <v>896</v>
      </c>
      <c r="V255" s="21"/>
      <c r="W255" s="21"/>
      <c r="X255" s="23"/>
    </row>
    <row r="256" spans="1:25" ht="81" x14ac:dyDescent="0.35">
      <c r="A256" s="18"/>
      <c r="B256" s="19" t="str">
        <f>'2°'!B283</f>
        <v>B2</v>
      </c>
      <c r="C256" s="19">
        <f>'2°'!C283</f>
        <v>2</v>
      </c>
      <c r="D256" s="20" t="str">
        <f>'2°'!D283</f>
        <v>UPC Cardiologia</v>
      </c>
      <c r="E256" s="19" t="str">
        <f>'2°'!E283</f>
        <v>B2-2-003</v>
      </c>
      <c r="F256" s="20" t="str">
        <f>'2°'!F283</f>
        <v>Estar 24 horas</v>
      </c>
      <c r="G256" s="17" t="s">
        <v>808</v>
      </c>
      <c r="H256" s="16"/>
      <c r="I256" s="16"/>
      <c r="J256" s="16"/>
      <c r="K256" s="16"/>
      <c r="L256" s="16"/>
      <c r="M256" s="16"/>
      <c r="N256" s="16"/>
      <c r="O256" s="16"/>
      <c r="P256" s="16"/>
      <c r="Q256" s="21"/>
      <c r="R256" s="16"/>
      <c r="S256" s="21"/>
      <c r="T256" s="23" t="s">
        <v>903</v>
      </c>
      <c r="U256" s="21"/>
      <c r="V256" s="23" t="s">
        <v>897</v>
      </c>
      <c r="W256" s="23" t="s">
        <v>898</v>
      </c>
      <c r="X256" s="23"/>
    </row>
    <row r="257" spans="1:24" ht="101.25" x14ac:dyDescent="0.35">
      <c r="A257" s="18"/>
      <c r="B257" s="19" t="str">
        <f>'2°'!B284</f>
        <v>B2</v>
      </c>
      <c r="C257" s="19">
        <f>'2°'!C284</f>
        <v>2</v>
      </c>
      <c r="D257" s="20" t="str">
        <f>'2°'!D284</f>
        <v>UPC Cardiologia</v>
      </c>
      <c r="E257" s="19" t="str">
        <f>'2°'!E284</f>
        <v>B2-2-004</v>
      </c>
      <c r="F257" s="20" t="str">
        <f>'2°'!F284</f>
        <v>Shf</v>
      </c>
      <c r="G257" s="17" t="s">
        <v>834</v>
      </c>
      <c r="H257" s="17" t="s">
        <v>857</v>
      </c>
      <c r="I257" s="16"/>
      <c r="J257" s="16"/>
      <c r="K257" s="16"/>
      <c r="L257" s="16"/>
      <c r="M257" s="16"/>
      <c r="N257" s="16"/>
      <c r="O257" s="16"/>
      <c r="P257" s="23" t="s">
        <v>904</v>
      </c>
      <c r="Q257" s="21"/>
      <c r="R257" s="16"/>
      <c r="S257" s="21"/>
      <c r="T257" s="21"/>
      <c r="U257" s="21"/>
      <c r="V257" s="21"/>
      <c r="W257" s="21"/>
      <c r="X257" s="34" t="s">
        <v>1066</v>
      </c>
    </row>
    <row r="258" spans="1:24" ht="101.25" x14ac:dyDescent="0.35">
      <c r="A258" s="18"/>
      <c r="B258" s="19" t="str">
        <f>'2°'!B285</f>
        <v>B2</v>
      </c>
      <c r="C258" s="19">
        <f>'2°'!C285</f>
        <v>2</v>
      </c>
      <c r="D258" s="20" t="str">
        <f>'2°'!D285</f>
        <v>UPC Cardiologia</v>
      </c>
      <c r="E258" s="19" t="str">
        <f>'2°'!E285</f>
        <v>B2-2-005</v>
      </c>
      <c r="F258" s="20" t="str">
        <f>'2°'!F285</f>
        <v>Shf</v>
      </c>
      <c r="G258" s="17" t="s">
        <v>834</v>
      </c>
      <c r="H258" s="17" t="s">
        <v>857</v>
      </c>
      <c r="I258" s="16"/>
      <c r="J258" s="16"/>
      <c r="K258" s="16"/>
      <c r="L258" s="16"/>
      <c r="M258" s="16"/>
      <c r="N258" s="16"/>
      <c r="O258" s="16"/>
      <c r="P258" s="23" t="s">
        <v>904</v>
      </c>
      <c r="Q258" s="21"/>
      <c r="R258" s="16"/>
      <c r="S258" s="21"/>
      <c r="T258" s="21"/>
      <c r="U258" s="21"/>
      <c r="V258" s="21"/>
      <c r="W258" s="21"/>
      <c r="X258" s="34" t="s">
        <v>1066</v>
      </c>
    </row>
    <row r="259" spans="1:24" ht="101.25" x14ac:dyDescent="0.35">
      <c r="A259" s="18"/>
      <c r="B259" s="19" t="str">
        <f>'2°'!B286</f>
        <v>B2</v>
      </c>
      <c r="C259" s="19">
        <f>'2°'!C286</f>
        <v>2</v>
      </c>
      <c r="D259" s="20" t="str">
        <f>'2°'!D286</f>
        <v>UPC Cardiologia</v>
      </c>
      <c r="E259" s="19" t="str">
        <f>'2°'!E286</f>
        <v>B2-2-006</v>
      </c>
      <c r="F259" s="20" t="str">
        <f>'2°'!F286</f>
        <v>Shf</v>
      </c>
      <c r="G259" s="17" t="s">
        <v>808</v>
      </c>
      <c r="H259" s="17" t="s">
        <v>857</v>
      </c>
      <c r="I259" s="16"/>
      <c r="J259" s="16"/>
      <c r="K259" s="16"/>
      <c r="L259" s="16"/>
      <c r="M259" s="16"/>
      <c r="N259" s="16"/>
      <c r="O259" s="16"/>
      <c r="P259" s="23" t="s">
        <v>904</v>
      </c>
      <c r="Q259" s="21"/>
      <c r="R259" s="16"/>
      <c r="S259" s="21"/>
      <c r="T259" s="21"/>
      <c r="U259" s="21"/>
      <c r="V259" s="21"/>
      <c r="W259" s="21"/>
      <c r="X259" s="34" t="s">
        <v>1066</v>
      </c>
    </row>
    <row r="260" spans="1:24" ht="101.25" x14ac:dyDescent="0.35">
      <c r="A260" s="18"/>
      <c r="B260" s="19" t="str">
        <f>'2°'!B287</f>
        <v>B2</v>
      </c>
      <c r="C260" s="19">
        <f>'2°'!C287</f>
        <v>2</v>
      </c>
      <c r="D260" s="20" t="str">
        <f>'2°'!D287</f>
        <v>UPC Cardiologia</v>
      </c>
      <c r="E260" s="19" t="str">
        <f>'2°'!E287</f>
        <v>B2-2-006a</v>
      </c>
      <c r="F260" s="20" t="str">
        <f>'2°'!F287</f>
        <v>Shf</v>
      </c>
      <c r="G260" s="17" t="s">
        <v>808</v>
      </c>
      <c r="H260" s="17" t="s">
        <v>857</v>
      </c>
      <c r="I260" s="16"/>
      <c r="J260" s="16"/>
      <c r="K260" s="16"/>
      <c r="L260" s="16"/>
      <c r="M260" s="16"/>
      <c r="N260" s="16"/>
      <c r="O260" s="16"/>
      <c r="P260" s="23" t="s">
        <v>904</v>
      </c>
      <c r="Q260" s="21"/>
      <c r="R260" s="16"/>
      <c r="S260" s="21"/>
      <c r="T260" s="21"/>
      <c r="U260" s="21"/>
      <c r="V260" s="21"/>
      <c r="W260" s="21"/>
      <c r="X260" s="34" t="s">
        <v>1066</v>
      </c>
    </row>
    <row r="261" spans="1:24" ht="81" x14ac:dyDescent="0.35">
      <c r="A261" s="18"/>
      <c r="B261" s="19" t="str">
        <f>'2°'!B289</f>
        <v>B2</v>
      </c>
      <c r="C261" s="19">
        <f>'2°'!C289</f>
        <v>2</v>
      </c>
      <c r="D261" s="20" t="str">
        <f>'2°'!D289</f>
        <v>UPC Cardiologia</v>
      </c>
      <c r="E261" s="19" t="str">
        <f>'2°'!E289</f>
        <v>B2-2-007</v>
      </c>
      <c r="F261" s="20" t="str">
        <f>'2°'!F289</f>
        <v>Oficina jefatura</v>
      </c>
      <c r="G261" s="17" t="s">
        <v>1028</v>
      </c>
      <c r="H261" s="16"/>
      <c r="I261" s="16"/>
      <c r="J261" s="16"/>
      <c r="K261" s="16"/>
      <c r="L261" s="16"/>
      <c r="M261" s="16"/>
      <c r="N261" s="16"/>
      <c r="O261" s="16"/>
      <c r="P261" s="34" t="s">
        <v>905</v>
      </c>
      <c r="Q261" s="23" t="s">
        <v>893</v>
      </c>
      <c r="R261" s="17" t="s">
        <v>900</v>
      </c>
      <c r="S261" s="21"/>
      <c r="T261" s="23" t="s">
        <v>903</v>
      </c>
      <c r="U261" s="21"/>
      <c r="V261" s="21"/>
      <c r="W261" s="21"/>
      <c r="X261" s="23"/>
    </row>
    <row r="262" spans="1:24" ht="121.5" x14ac:dyDescent="0.35">
      <c r="A262" s="18"/>
      <c r="B262" s="19" t="str">
        <f>'2°'!B290</f>
        <v>B2</v>
      </c>
      <c r="C262" s="19">
        <f>'2°'!C290</f>
        <v>2</v>
      </c>
      <c r="D262" s="20" t="str">
        <f>'2°'!D290</f>
        <v>UPC Cardiologia</v>
      </c>
      <c r="E262" s="19" t="str">
        <f>'2°'!E290</f>
        <v xml:space="preserve">B2-2-008             </v>
      </c>
      <c r="F262" s="20" t="str">
        <f>'2°'!F290</f>
        <v>Pasillo</v>
      </c>
      <c r="G262" s="17" t="s">
        <v>831</v>
      </c>
      <c r="H262" s="17" t="s">
        <v>921</v>
      </c>
      <c r="I262" s="16"/>
      <c r="J262" s="16"/>
      <c r="K262" s="16"/>
      <c r="L262" s="16"/>
      <c r="M262" s="16"/>
      <c r="N262" s="16"/>
      <c r="O262" s="16"/>
      <c r="P262" s="23" t="s">
        <v>892</v>
      </c>
      <c r="Q262" s="23" t="s">
        <v>893</v>
      </c>
      <c r="R262" s="16"/>
      <c r="S262" s="21"/>
      <c r="T262" s="23" t="s">
        <v>906</v>
      </c>
      <c r="U262" s="21"/>
      <c r="V262" s="23" t="s">
        <v>897</v>
      </c>
      <c r="W262" s="23" t="s">
        <v>898</v>
      </c>
      <c r="X262" s="23"/>
    </row>
    <row r="263" spans="1:24" ht="81" x14ac:dyDescent="0.35">
      <c r="A263" s="18"/>
      <c r="B263" s="19" t="str">
        <f>'2°'!B291</f>
        <v>B2</v>
      </c>
      <c r="C263" s="19">
        <f>'2°'!C291</f>
        <v>2</v>
      </c>
      <c r="D263" s="20" t="str">
        <f>'2°'!D291</f>
        <v>UPC Cardiologia</v>
      </c>
      <c r="E263" s="19" t="str">
        <f>'2°'!E291</f>
        <v>B2-2-009</v>
      </c>
      <c r="F263" s="20" t="str">
        <f>'2°'!F291</f>
        <v>Espera</v>
      </c>
      <c r="G263" s="17" t="s">
        <v>870</v>
      </c>
      <c r="H263" s="16"/>
      <c r="I263" s="16"/>
      <c r="J263" s="16"/>
      <c r="K263" s="16"/>
      <c r="L263" s="16"/>
      <c r="M263" s="16"/>
      <c r="N263" s="16"/>
      <c r="O263" s="16"/>
      <c r="P263" s="34" t="s">
        <v>892</v>
      </c>
      <c r="Q263" s="21"/>
      <c r="R263" s="17" t="s">
        <v>900</v>
      </c>
      <c r="S263" s="21"/>
      <c r="T263" s="23" t="s">
        <v>903</v>
      </c>
      <c r="U263" s="21"/>
      <c r="V263" s="21"/>
      <c r="W263" s="21"/>
      <c r="X263" s="23"/>
    </row>
    <row r="264" spans="1:24" ht="81" x14ac:dyDescent="0.35">
      <c r="A264" s="18"/>
      <c r="B264" s="19" t="str">
        <f>'2°'!B292</f>
        <v>B2</v>
      </c>
      <c r="C264" s="19">
        <f>'2°'!C292</f>
        <v>2</v>
      </c>
      <c r="D264" s="20" t="str">
        <f>'2°'!D292</f>
        <v>UPC Cardiologia</v>
      </c>
      <c r="E264" s="19" t="str">
        <f>'2°'!E292</f>
        <v>B2-2-010</v>
      </c>
      <c r="F264" s="20" t="str">
        <f>'2°'!F292</f>
        <v>Secretaria UPC adultos</v>
      </c>
      <c r="G264" s="17" t="s">
        <v>831</v>
      </c>
      <c r="H264" s="16"/>
      <c r="I264" s="16"/>
      <c r="J264" s="16"/>
      <c r="K264" s="16"/>
      <c r="L264" s="16"/>
      <c r="M264" s="16"/>
      <c r="N264" s="16"/>
      <c r="O264" s="16"/>
      <c r="P264" s="34" t="s">
        <v>905</v>
      </c>
      <c r="Q264" s="23" t="s">
        <v>893</v>
      </c>
      <c r="R264" s="17" t="s">
        <v>900</v>
      </c>
      <c r="S264" s="21"/>
      <c r="T264" s="23" t="s">
        <v>903</v>
      </c>
      <c r="U264" s="21"/>
      <c r="V264" s="21"/>
      <c r="W264" s="21"/>
      <c r="X264" s="23"/>
    </row>
    <row r="265" spans="1:24" ht="121.5" x14ac:dyDescent="0.35">
      <c r="A265" s="18"/>
      <c r="B265" s="19" t="str">
        <f>'2°'!B293</f>
        <v>B2</v>
      </c>
      <c r="C265" s="19">
        <f>'2°'!C293</f>
        <v>2</v>
      </c>
      <c r="D265" s="20" t="str">
        <f>'2°'!D293</f>
        <v>UPC Cardiologia</v>
      </c>
      <c r="E265" s="19" t="str">
        <f>'2°'!E293</f>
        <v>B2-2-011</v>
      </c>
      <c r="F265" s="20" t="str">
        <f>'2°'!F293</f>
        <v>Ingreso UPC ADULTOS</v>
      </c>
      <c r="G265" s="17" t="s">
        <v>871</v>
      </c>
      <c r="H265" s="16"/>
      <c r="I265" s="16"/>
      <c r="J265" s="16"/>
      <c r="K265" s="16"/>
      <c r="L265" s="16"/>
      <c r="M265" s="16"/>
      <c r="N265" s="31" t="s">
        <v>1033</v>
      </c>
      <c r="O265" s="16"/>
      <c r="P265" s="34" t="s">
        <v>905</v>
      </c>
      <c r="Q265" s="23" t="s">
        <v>893</v>
      </c>
      <c r="R265" s="17" t="s">
        <v>900</v>
      </c>
      <c r="S265" s="23" t="s">
        <v>894</v>
      </c>
      <c r="T265" s="23" t="s">
        <v>903</v>
      </c>
      <c r="U265" s="23" t="s">
        <v>896</v>
      </c>
      <c r="V265" s="21"/>
      <c r="W265" s="21"/>
      <c r="X265" s="23"/>
    </row>
    <row r="266" spans="1:24" ht="121.5" x14ac:dyDescent="0.35">
      <c r="A266" s="18"/>
      <c r="B266" s="19" t="str">
        <f>'2°'!B294</f>
        <v>B2</v>
      </c>
      <c r="C266" s="19">
        <f>'2°'!C294</f>
        <v>2</v>
      </c>
      <c r="D266" s="20" t="str">
        <f>'2°'!D294</f>
        <v>UPC Cardiologia</v>
      </c>
      <c r="E266" s="19" t="str">
        <f>'2°'!E294</f>
        <v>B2-2-012a</v>
      </c>
      <c r="F266" s="20" t="str">
        <f>'2°'!F294</f>
        <v>Pasillo</v>
      </c>
      <c r="G266" s="17" t="s">
        <v>871</v>
      </c>
      <c r="H266" s="17" t="s">
        <v>921</v>
      </c>
      <c r="I266" s="16"/>
      <c r="J266" s="16"/>
      <c r="K266" s="16"/>
      <c r="L266" s="16"/>
      <c r="M266" s="16"/>
      <c r="N266" s="31" t="s">
        <v>1033</v>
      </c>
      <c r="O266" s="16"/>
      <c r="P266" s="23" t="s">
        <v>892</v>
      </c>
      <c r="Q266" s="23" t="s">
        <v>893</v>
      </c>
      <c r="R266" s="17" t="s">
        <v>900</v>
      </c>
      <c r="S266" s="23" t="s">
        <v>894</v>
      </c>
      <c r="T266" s="23" t="s">
        <v>906</v>
      </c>
      <c r="U266" s="23" t="s">
        <v>896</v>
      </c>
      <c r="V266" s="23" t="s">
        <v>897</v>
      </c>
      <c r="W266" s="17" t="s">
        <v>898</v>
      </c>
      <c r="X266" s="23"/>
    </row>
    <row r="267" spans="1:24" ht="81" x14ac:dyDescent="0.35">
      <c r="A267" s="18"/>
      <c r="B267" s="19" t="str">
        <f>'2°'!B295</f>
        <v>B2</v>
      </c>
      <c r="C267" s="19">
        <f>'2°'!C295</f>
        <v>2</v>
      </c>
      <c r="D267" s="20" t="str">
        <f>'2°'!D295</f>
        <v>UPC Adultos</v>
      </c>
      <c r="E267" s="19" t="str">
        <f>'2°'!E295</f>
        <v>B2-2-013</v>
      </c>
      <c r="F267" s="20" t="str">
        <f>'2°'!F295</f>
        <v>Oficina Jefe Gral. UCI</v>
      </c>
      <c r="G267" s="17" t="s">
        <v>1029</v>
      </c>
      <c r="H267" s="16"/>
      <c r="I267" s="16"/>
      <c r="J267" s="16"/>
      <c r="K267" s="16"/>
      <c r="L267" s="16"/>
      <c r="M267" s="16"/>
      <c r="N267" s="16"/>
      <c r="O267" s="16"/>
      <c r="P267" s="34" t="s">
        <v>907</v>
      </c>
      <c r="Q267" s="21"/>
      <c r="R267" s="17" t="s">
        <v>900</v>
      </c>
      <c r="S267" s="21"/>
      <c r="T267" s="21"/>
      <c r="U267" s="21"/>
      <c r="V267" s="21"/>
      <c r="W267" s="21"/>
      <c r="X267" s="23"/>
    </row>
    <row r="268" spans="1:24" ht="121.5" x14ac:dyDescent="0.35">
      <c r="A268" s="18"/>
      <c r="B268" s="19" t="str">
        <f>'2°'!B296</f>
        <v>B2</v>
      </c>
      <c r="C268" s="19">
        <f>'2°'!C296</f>
        <v>2</v>
      </c>
      <c r="D268" s="20" t="str">
        <f>'2°'!D296</f>
        <v>UPC Adultos</v>
      </c>
      <c r="E268" s="19" t="s">
        <v>1003</v>
      </c>
      <c r="F268" s="20" t="str">
        <f>'2°'!F296</f>
        <v>Pasillo</v>
      </c>
      <c r="G268" s="17" t="s">
        <v>831</v>
      </c>
      <c r="H268" s="17" t="s">
        <v>921</v>
      </c>
      <c r="I268" s="16"/>
      <c r="J268" s="16"/>
      <c r="K268" s="16"/>
      <c r="L268" s="16"/>
      <c r="M268" s="16"/>
      <c r="N268" s="16"/>
      <c r="O268" s="16"/>
      <c r="P268" s="23" t="s">
        <v>892</v>
      </c>
      <c r="Q268" s="23" t="s">
        <v>893</v>
      </c>
      <c r="R268" s="16"/>
      <c r="S268" s="21"/>
      <c r="T268" s="23" t="s">
        <v>906</v>
      </c>
      <c r="U268" s="21"/>
      <c r="V268" s="23" t="s">
        <v>897</v>
      </c>
      <c r="W268" s="23" t="s">
        <v>898</v>
      </c>
      <c r="X268" s="23"/>
    </row>
    <row r="269" spans="1:24" ht="101.25" x14ac:dyDescent="0.35">
      <c r="A269" s="18"/>
      <c r="B269" s="19" t="str">
        <f>'2°'!B297</f>
        <v>B2</v>
      </c>
      <c r="C269" s="19">
        <f>'2°'!C297</f>
        <v>2</v>
      </c>
      <c r="D269" s="20" t="str">
        <f>'2°'!D297</f>
        <v>UPC Adultos</v>
      </c>
      <c r="E269" s="19" t="str">
        <f>'2°'!E297</f>
        <v>B2-2-015</v>
      </c>
      <c r="F269" s="20" t="str">
        <f>'2°'!F297</f>
        <v>Shf</v>
      </c>
      <c r="G269" s="17" t="s">
        <v>808</v>
      </c>
      <c r="H269" s="17" t="s">
        <v>857</v>
      </c>
      <c r="I269" s="16"/>
      <c r="J269" s="16"/>
      <c r="K269" s="16"/>
      <c r="L269" s="16"/>
      <c r="M269" s="16"/>
      <c r="N269" s="16"/>
      <c r="O269" s="16"/>
      <c r="P269" s="23" t="s">
        <v>904</v>
      </c>
      <c r="Q269" s="21"/>
      <c r="R269" s="16"/>
      <c r="S269" s="21"/>
      <c r="T269" s="21"/>
      <c r="U269" s="21"/>
      <c r="V269" s="21"/>
      <c r="W269" s="21"/>
      <c r="X269" s="34" t="s">
        <v>1066</v>
      </c>
    </row>
    <row r="270" spans="1:24" ht="101.25" x14ac:dyDescent="0.35">
      <c r="A270" s="18"/>
      <c r="B270" s="19" t="str">
        <f>'2°'!B298</f>
        <v>B2</v>
      </c>
      <c r="C270" s="19">
        <f>'2°'!C298</f>
        <v>2</v>
      </c>
      <c r="D270" s="20" t="str">
        <f>'2°'!D298</f>
        <v>UPC Adultos</v>
      </c>
      <c r="E270" s="19" t="str">
        <f>'2°'!E298</f>
        <v>B2-2-015a</v>
      </c>
      <c r="F270" s="20" t="str">
        <f>'2°'!F298</f>
        <v>Shf</v>
      </c>
      <c r="G270" s="17" t="s">
        <v>808</v>
      </c>
      <c r="H270" s="17" t="s">
        <v>857</v>
      </c>
      <c r="I270" s="16"/>
      <c r="J270" s="16"/>
      <c r="K270" s="16"/>
      <c r="L270" s="16"/>
      <c r="M270" s="16"/>
      <c r="N270" s="16"/>
      <c r="O270" s="16"/>
      <c r="P270" s="23" t="s">
        <v>904</v>
      </c>
      <c r="Q270" s="21"/>
      <c r="R270" s="16"/>
      <c r="S270" s="21"/>
      <c r="T270" s="21"/>
      <c r="U270" s="21"/>
      <c r="V270" s="21"/>
      <c r="W270" s="21"/>
      <c r="X270" s="34" t="s">
        <v>1066</v>
      </c>
    </row>
    <row r="271" spans="1:24" ht="81" x14ac:dyDescent="0.35">
      <c r="A271" s="18"/>
      <c r="B271" s="19" t="str">
        <f>'2°'!B299</f>
        <v>B2</v>
      </c>
      <c r="C271" s="19">
        <f>'2°'!C299</f>
        <v>2</v>
      </c>
      <c r="D271" s="20" t="str">
        <f>'2°'!D299</f>
        <v>UPC Adultos</v>
      </c>
      <c r="E271" s="19" t="str">
        <f>'2°'!E299</f>
        <v>B2-2-016</v>
      </c>
      <c r="F271" s="20" t="str">
        <f>'2°'!F299</f>
        <v>Sala trabajo equipo de salud</v>
      </c>
      <c r="G271" s="17" t="s">
        <v>831</v>
      </c>
      <c r="H271" s="16"/>
      <c r="I271" s="16"/>
      <c r="J271" s="16"/>
      <c r="K271" s="16"/>
      <c r="L271" s="16"/>
      <c r="M271" s="16"/>
      <c r="N271" s="16"/>
      <c r="O271" s="16"/>
      <c r="P271" s="23" t="s">
        <v>907</v>
      </c>
      <c r="Q271" s="23" t="s">
        <v>893</v>
      </c>
      <c r="R271" s="17" t="s">
        <v>900</v>
      </c>
      <c r="S271" s="21"/>
      <c r="T271" s="21"/>
      <c r="U271" s="21"/>
      <c r="V271" s="23" t="s">
        <v>897</v>
      </c>
      <c r="W271" s="21"/>
      <c r="X271" s="23"/>
    </row>
    <row r="272" spans="1:24" ht="81" x14ac:dyDescent="0.35">
      <c r="A272" s="18"/>
      <c r="B272" s="19" t="str">
        <f>'2°'!B300</f>
        <v>B2</v>
      </c>
      <c r="C272" s="19">
        <f>'2°'!C300</f>
        <v>2</v>
      </c>
      <c r="D272" s="20" t="str">
        <f>'2°'!D300</f>
        <v>UPC Adultos</v>
      </c>
      <c r="E272" s="19" t="str">
        <f>'2°'!E300</f>
        <v>B2-2-017</v>
      </c>
      <c r="F272" s="20" t="str">
        <f>'2°'!F300</f>
        <v xml:space="preserve">Espera </v>
      </c>
      <c r="G272" s="17" t="s">
        <v>831</v>
      </c>
      <c r="H272" s="16"/>
      <c r="I272" s="16"/>
      <c r="J272" s="16"/>
      <c r="K272" s="16"/>
      <c r="L272" s="16"/>
      <c r="M272" s="16"/>
      <c r="N272" s="16"/>
      <c r="O272" s="16"/>
      <c r="P272" s="23" t="s">
        <v>907</v>
      </c>
      <c r="Q272" s="21"/>
      <c r="R272" s="17" t="s">
        <v>900</v>
      </c>
      <c r="S272" s="21"/>
      <c r="T272" s="21"/>
      <c r="U272" s="23" t="s">
        <v>896</v>
      </c>
      <c r="V272" s="21"/>
      <c r="W272" s="21"/>
      <c r="X272" s="23"/>
    </row>
    <row r="273" spans="1:24" ht="81" x14ac:dyDescent="0.35">
      <c r="A273" s="18"/>
      <c r="B273" s="19" t="str">
        <f>'2°'!B301</f>
        <v>B2</v>
      </c>
      <c r="C273" s="19">
        <f>'2°'!C301</f>
        <v>2</v>
      </c>
      <c r="D273" s="20" t="str">
        <f>'2°'!D301</f>
        <v>UPC Adultos</v>
      </c>
      <c r="E273" s="19" t="str">
        <f>'2°'!E301</f>
        <v>B2-2-018</v>
      </c>
      <c r="F273" s="20" t="str">
        <f>'2°'!F301</f>
        <v>Secretaria UPC adultos</v>
      </c>
      <c r="G273" s="17" t="s">
        <v>831</v>
      </c>
      <c r="H273" s="16"/>
      <c r="I273" s="16"/>
      <c r="J273" s="16"/>
      <c r="K273" s="16"/>
      <c r="L273" s="16"/>
      <c r="M273" s="16"/>
      <c r="N273" s="16"/>
      <c r="O273" s="16"/>
      <c r="P273" s="25"/>
      <c r="Q273" s="23" t="s">
        <v>893</v>
      </c>
      <c r="R273" s="17" t="s">
        <v>900</v>
      </c>
      <c r="S273" s="21"/>
      <c r="T273" s="21"/>
      <c r="U273" s="21"/>
      <c r="V273" s="21"/>
      <c r="W273" s="21"/>
      <c r="X273" s="23"/>
    </row>
    <row r="274" spans="1:24" ht="121.5" x14ac:dyDescent="0.35">
      <c r="A274" s="18"/>
      <c r="B274" s="19" t="str">
        <f>'2°'!B302</f>
        <v>B2</v>
      </c>
      <c r="C274" s="19">
        <f>'2°'!C302</f>
        <v>2</v>
      </c>
      <c r="D274" s="20" t="str">
        <f>'2°'!D302</f>
        <v>UPC Neonatologia</v>
      </c>
      <c r="E274" s="19" t="str">
        <f>'2°'!E302</f>
        <v>B2-2-019</v>
      </c>
      <c r="F274" s="20" t="str">
        <f>'2°'!F302</f>
        <v>Pasillo</v>
      </c>
      <c r="G274" s="17" t="s">
        <v>834</v>
      </c>
      <c r="H274" s="17" t="s">
        <v>921</v>
      </c>
      <c r="I274" s="16"/>
      <c r="J274" s="16"/>
      <c r="K274" s="16"/>
      <c r="L274" s="17" t="s">
        <v>890</v>
      </c>
      <c r="M274" s="16"/>
      <c r="N274" s="16"/>
      <c r="O274" s="16"/>
      <c r="P274" s="23" t="s">
        <v>892</v>
      </c>
      <c r="Q274" s="23" t="s">
        <v>893</v>
      </c>
      <c r="R274" s="16"/>
      <c r="S274" s="21"/>
      <c r="T274" s="23" t="s">
        <v>906</v>
      </c>
      <c r="U274" s="21"/>
      <c r="V274" s="23" t="s">
        <v>897</v>
      </c>
      <c r="W274" s="23" t="s">
        <v>898</v>
      </c>
      <c r="X274" s="23"/>
    </row>
    <row r="275" spans="1:24" ht="101.25" x14ac:dyDescent="0.35">
      <c r="A275" s="18"/>
      <c r="B275" s="19" t="str">
        <f>'2°'!B304</f>
        <v>B2</v>
      </c>
      <c r="C275" s="19">
        <f>'2°'!C304</f>
        <v>2</v>
      </c>
      <c r="D275" s="20" t="str">
        <f>'2°'!D304</f>
        <v>UPC Neonatologia</v>
      </c>
      <c r="E275" s="19" t="str">
        <f>'2°'!E304</f>
        <v>B2-2-021</v>
      </c>
      <c r="F275" s="20" t="str">
        <f>'2°'!F304</f>
        <v>UPC Intermedio Cardio 20</v>
      </c>
      <c r="G275" s="17" t="s">
        <v>834</v>
      </c>
      <c r="H275" s="17" t="s">
        <v>857</v>
      </c>
      <c r="I275" s="16"/>
      <c r="J275" s="17" t="s">
        <v>886</v>
      </c>
      <c r="K275" s="16"/>
      <c r="L275" s="17" t="s">
        <v>890</v>
      </c>
      <c r="M275" s="16"/>
      <c r="N275" s="31" t="s">
        <v>1033</v>
      </c>
      <c r="O275" s="16"/>
      <c r="P275" s="23" t="s">
        <v>908</v>
      </c>
      <c r="Q275" s="23" t="s">
        <v>893</v>
      </c>
      <c r="R275" s="16"/>
      <c r="S275" s="21"/>
      <c r="T275" s="23" t="s">
        <v>909</v>
      </c>
      <c r="U275" s="21"/>
      <c r="V275" s="21"/>
      <c r="W275" s="23" t="s">
        <v>898</v>
      </c>
      <c r="X275" s="23"/>
    </row>
    <row r="276" spans="1:24" ht="121.5" x14ac:dyDescent="0.35">
      <c r="A276" s="18"/>
      <c r="B276" s="19" t="str">
        <f>'2°'!B305</f>
        <v>B2</v>
      </c>
      <c r="C276" s="19">
        <f>'2°'!C305</f>
        <v>2</v>
      </c>
      <c r="D276" s="20" t="str">
        <f>'2°'!D305</f>
        <v>UPC Neonatologia</v>
      </c>
      <c r="E276" s="19" t="str">
        <f>'2°'!E305</f>
        <v xml:space="preserve">B2-2-022                                       </v>
      </c>
      <c r="F276" s="20" t="str">
        <f>'2°'!F305</f>
        <v>Pasillo  + UPC Intermedio Cardio</v>
      </c>
      <c r="G276" s="17" t="s">
        <v>834</v>
      </c>
      <c r="H276" s="16"/>
      <c r="I276" s="16"/>
      <c r="J276" s="17" t="s">
        <v>885</v>
      </c>
      <c r="K276" s="17" t="s">
        <v>889</v>
      </c>
      <c r="L276" s="17" t="s">
        <v>890</v>
      </c>
      <c r="M276" s="16"/>
      <c r="N276" s="31" t="s">
        <v>1033</v>
      </c>
      <c r="O276" s="16"/>
      <c r="P276" s="23" t="s">
        <v>892</v>
      </c>
      <c r="Q276" s="23" t="s">
        <v>893</v>
      </c>
      <c r="R276" s="16"/>
      <c r="S276" s="21"/>
      <c r="T276" s="23" t="s">
        <v>906</v>
      </c>
      <c r="U276" s="23" t="s">
        <v>896</v>
      </c>
      <c r="V276" s="23" t="s">
        <v>897</v>
      </c>
      <c r="W276" s="23" t="s">
        <v>898</v>
      </c>
      <c r="X276" s="23"/>
    </row>
    <row r="277" spans="1:24" ht="21" x14ac:dyDescent="0.35">
      <c r="A277" s="18"/>
      <c r="B277" s="19" t="str">
        <f>'2°'!B306</f>
        <v>B2</v>
      </c>
      <c r="C277" s="19">
        <f>'2°'!C306</f>
        <v>2</v>
      </c>
      <c r="D277" s="20" t="s">
        <v>1004</v>
      </c>
      <c r="E277" s="19" t="s">
        <v>1005</v>
      </c>
      <c r="F277" s="20" t="s">
        <v>1004</v>
      </c>
      <c r="G277" s="20"/>
      <c r="H277" s="20"/>
      <c r="I277" s="20"/>
      <c r="J277" s="20"/>
      <c r="K277" s="20"/>
      <c r="L277" s="20"/>
      <c r="M277" s="20"/>
      <c r="N277" s="20"/>
      <c r="O277" s="20"/>
      <c r="P277" s="19"/>
      <c r="Q277" s="19"/>
      <c r="R277" s="20"/>
      <c r="S277" s="19"/>
      <c r="T277" s="19"/>
      <c r="U277" s="19"/>
      <c r="V277" s="19"/>
      <c r="W277" s="19"/>
      <c r="X277" s="19"/>
    </row>
    <row r="278" spans="1:24" ht="21" x14ac:dyDescent="0.35">
      <c r="A278" s="18"/>
      <c r="B278" s="19" t="str">
        <f>'2°'!B307</f>
        <v>B2</v>
      </c>
      <c r="C278" s="19">
        <f>'2°'!C307</f>
        <v>2</v>
      </c>
      <c r="D278" s="20" t="s">
        <v>1006</v>
      </c>
      <c r="E278" s="19" t="s">
        <v>1007</v>
      </c>
      <c r="F278" s="20" t="s">
        <v>1006</v>
      </c>
      <c r="G278" s="20"/>
      <c r="H278" s="20"/>
      <c r="I278" s="20"/>
      <c r="J278" s="20"/>
      <c r="K278" s="20"/>
      <c r="L278" s="20"/>
      <c r="M278" s="20"/>
      <c r="N278" s="20"/>
      <c r="O278" s="20"/>
      <c r="P278" s="19"/>
      <c r="Q278" s="19"/>
      <c r="R278" s="20"/>
      <c r="S278" s="19"/>
      <c r="T278" s="19"/>
      <c r="U278" s="19"/>
      <c r="V278" s="19"/>
      <c r="W278" s="19"/>
      <c r="X278" s="19"/>
    </row>
    <row r="279" spans="1:24" ht="101.25" x14ac:dyDescent="0.35">
      <c r="A279" s="18"/>
      <c r="B279" s="19" t="str">
        <f>'2°'!B308</f>
        <v>B2</v>
      </c>
      <c r="C279" s="19">
        <f>'2°'!C308</f>
        <v>2</v>
      </c>
      <c r="D279" s="20" t="str">
        <f>'2°'!D308</f>
        <v>UPC Neonatologia</v>
      </c>
      <c r="E279" s="19" t="str">
        <f>'2°'!E308</f>
        <v>B2-2-025</v>
      </c>
      <c r="F279" s="20" t="str">
        <f>'2°'!F308</f>
        <v>Shp</v>
      </c>
      <c r="G279" s="17" t="s">
        <v>834</v>
      </c>
      <c r="H279" s="17" t="s">
        <v>857</v>
      </c>
      <c r="I279" s="16"/>
      <c r="J279" s="16"/>
      <c r="K279" s="16"/>
      <c r="L279" s="16"/>
      <c r="M279" s="16"/>
      <c r="N279" s="16"/>
      <c r="O279" s="16"/>
      <c r="P279" s="23" t="s">
        <v>904</v>
      </c>
      <c r="Q279" s="21"/>
      <c r="R279" s="16"/>
      <c r="S279" s="21"/>
      <c r="T279" s="21"/>
      <c r="U279" s="21"/>
      <c r="V279" s="21"/>
      <c r="W279" s="21"/>
      <c r="X279" s="23"/>
    </row>
    <row r="280" spans="1:24" ht="101.25" x14ac:dyDescent="0.35">
      <c r="A280" s="18"/>
      <c r="B280" s="19" t="str">
        <f>'2°'!B309</f>
        <v>B2</v>
      </c>
      <c r="C280" s="19">
        <f>'2°'!C309</f>
        <v>2</v>
      </c>
      <c r="D280" s="20" t="str">
        <f>'2°'!D309</f>
        <v>UPC Neonatologia</v>
      </c>
      <c r="E280" s="19" t="str">
        <f>'2°'!E309</f>
        <v>B2-2-026</v>
      </c>
      <c r="F280" s="20" t="str">
        <f>'2°'!F309</f>
        <v>UPC Intermedio Cardio 2</v>
      </c>
      <c r="G280" s="17" t="s">
        <v>808</v>
      </c>
      <c r="H280" s="17" t="s">
        <v>857</v>
      </c>
      <c r="I280" s="16"/>
      <c r="J280" s="17" t="s">
        <v>886</v>
      </c>
      <c r="K280" s="16"/>
      <c r="L280" s="17" t="s">
        <v>890</v>
      </c>
      <c r="M280" s="16"/>
      <c r="N280" s="16"/>
      <c r="O280" s="16"/>
      <c r="P280" s="34" t="s">
        <v>908</v>
      </c>
      <c r="Q280" s="23" t="s">
        <v>893</v>
      </c>
      <c r="R280" s="16"/>
      <c r="S280" s="21"/>
      <c r="T280" s="23" t="s">
        <v>909</v>
      </c>
      <c r="U280" s="21"/>
      <c r="V280" s="21"/>
      <c r="W280" s="23" t="s">
        <v>898</v>
      </c>
      <c r="X280" s="23"/>
    </row>
    <row r="281" spans="1:24" ht="81" x14ac:dyDescent="0.35">
      <c r="A281" s="18"/>
      <c r="B281" s="19" t="str">
        <f>'2°'!B317</f>
        <v>B2</v>
      </c>
      <c r="C281" s="19">
        <f>'2°'!C317</f>
        <v>2</v>
      </c>
      <c r="D281" s="20" t="str">
        <f>'2°'!D317</f>
        <v>UPC Neonatologia</v>
      </c>
      <c r="E281" s="19" t="str">
        <f>'2°'!E317</f>
        <v>B2-2-027</v>
      </c>
      <c r="F281" s="20" t="str">
        <f>'2°'!F317</f>
        <v>Estar 24 horas intermedio</v>
      </c>
      <c r="G281" s="17" t="s">
        <v>924</v>
      </c>
      <c r="H281" s="16"/>
      <c r="I281" s="16"/>
      <c r="J281" s="16"/>
      <c r="K281" s="16"/>
      <c r="L281" s="16"/>
      <c r="M281" s="16"/>
      <c r="N281" s="16"/>
      <c r="O281" s="16"/>
      <c r="P281" s="34" t="s">
        <v>907</v>
      </c>
      <c r="Q281" s="23" t="s">
        <v>893</v>
      </c>
      <c r="R281" s="16"/>
      <c r="S281" s="21"/>
      <c r="T281" s="23" t="s">
        <v>895</v>
      </c>
      <c r="U281" s="21"/>
      <c r="V281" s="23" t="s">
        <v>897</v>
      </c>
      <c r="W281" s="23" t="s">
        <v>898</v>
      </c>
      <c r="X281" s="23"/>
    </row>
    <row r="282" spans="1:24" ht="81" x14ac:dyDescent="0.35">
      <c r="A282" s="18"/>
      <c r="B282" s="19" t="str">
        <f>'2°'!B318</f>
        <v>B2</v>
      </c>
      <c r="C282" s="19">
        <f>'2°'!C318</f>
        <v>2</v>
      </c>
      <c r="D282" s="20" t="str">
        <f>'2°'!D318</f>
        <v>UPC Neonatologia</v>
      </c>
      <c r="E282" s="19" t="str">
        <f>'2°'!E318</f>
        <v>B2-2-028</v>
      </c>
      <c r="F282" s="20" t="str">
        <f>'2°'!F318</f>
        <v>Estar 24 horas intermedio</v>
      </c>
      <c r="G282" s="17" t="s">
        <v>924</v>
      </c>
      <c r="H282" s="16"/>
      <c r="I282" s="16"/>
      <c r="J282" s="16"/>
      <c r="K282" s="16"/>
      <c r="L282" s="16"/>
      <c r="M282" s="16"/>
      <c r="N282" s="16"/>
      <c r="O282" s="16"/>
      <c r="P282" s="34" t="s">
        <v>907</v>
      </c>
      <c r="Q282" s="23" t="s">
        <v>893</v>
      </c>
      <c r="R282" s="16"/>
      <c r="S282" s="21"/>
      <c r="T282" s="23" t="s">
        <v>895</v>
      </c>
      <c r="U282" s="21"/>
      <c r="V282" s="23" t="s">
        <v>897</v>
      </c>
      <c r="W282" s="23" t="s">
        <v>898</v>
      </c>
      <c r="X282" s="23"/>
    </row>
    <row r="283" spans="1:24" ht="101.25" x14ac:dyDescent="0.35">
      <c r="A283" s="18"/>
      <c r="B283" s="19" t="str">
        <f>'2°'!B319</f>
        <v>B2</v>
      </c>
      <c r="C283" s="19">
        <f>'2°'!C319</f>
        <v>2</v>
      </c>
      <c r="D283" s="20" t="str">
        <f>'2°'!D319</f>
        <v>UPC Neonatologia</v>
      </c>
      <c r="E283" s="19" t="str">
        <f>'2°'!E319</f>
        <v>B2-2-029</v>
      </c>
      <c r="F283" s="20" t="str">
        <f>'2°'!F319</f>
        <v>Shv</v>
      </c>
      <c r="G283" s="17" t="s">
        <v>808</v>
      </c>
      <c r="H283" s="17" t="s">
        <v>857</v>
      </c>
      <c r="I283" s="16"/>
      <c r="J283" s="16"/>
      <c r="K283" s="16"/>
      <c r="L283" s="16"/>
      <c r="M283" s="16"/>
      <c r="N283" s="16"/>
      <c r="O283" s="16"/>
      <c r="P283" s="23" t="s">
        <v>904</v>
      </c>
      <c r="Q283" s="21"/>
      <c r="R283" s="16"/>
      <c r="S283" s="21"/>
      <c r="T283" s="21"/>
      <c r="U283" s="21"/>
      <c r="V283" s="21"/>
      <c r="W283" s="21"/>
      <c r="X283" s="23"/>
    </row>
    <row r="284" spans="1:24" ht="101.25" x14ac:dyDescent="0.35">
      <c r="A284" s="18"/>
      <c r="B284" s="19" t="str">
        <f>'2°'!B320</f>
        <v>B2</v>
      </c>
      <c r="C284" s="19">
        <f>'2°'!C320</f>
        <v>2</v>
      </c>
      <c r="D284" s="20" t="str">
        <f>'2°'!D320</f>
        <v>UPC Neonatologia</v>
      </c>
      <c r="E284" s="19" t="str">
        <f>'2°'!E320</f>
        <v>B2-2-030</v>
      </c>
      <c r="F284" s="20" t="str">
        <f>'2°'!F320</f>
        <v>Shv</v>
      </c>
      <c r="G284" s="17" t="s">
        <v>808</v>
      </c>
      <c r="H284" s="17" t="s">
        <v>857</v>
      </c>
      <c r="I284" s="16"/>
      <c r="J284" s="16"/>
      <c r="K284" s="16"/>
      <c r="L284" s="16"/>
      <c r="M284" s="16"/>
      <c r="N284" s="16"/>
      <c r="O284" s="16"/>
      <c r="P284" s="23" t="s">
        <v>904</v>
      </c>
      <c r="Q284" s="21"/>
      <c r="R284" s="16"/>
      <c r="S284" s="21"/>
      <c r="T284" s="21"/>
      <c r="U284" s="21"/>
      <c r="V284" s="21"/>
      <c r="W284" s="21"/>
      <c r="X284" s="23"/>
    </row>
    <row r="285" spans="1:24" ht="101.25" x14ac:dyDescent="0.35">
      <c r="A285" s="18"/>
      <c r="B285" s="19" t="str">
        <f>'2°'!B321</f>
        <v>B2</v>
      </c>
      <c r="C285" s="19">
        <f>'2°'!C321</f>
        <v>2</v>
      </c>
      <c r="D285" s="20" t="str">
        <f>'2°'!D321</f>
        <v>UPC Neonatologia</v>
      </c>
      <c r="E285" s="19" t="str">
        <f>'2°'!E321</f>
        <v>B2-2-031</v>
      </c>
      <c r="F285" s="20" t="str">
        <f>'2°'!F321</f>
        <v>Shv</v>
      </c>
      <c r="G285" s="17" t="s">
        <v>808</v>
      </c>
      <c r="H285" s="17" t="s">
        <v>857</v>
      </c>
      <c r="I285" s="16"/>
      <c r="J285" s="16"/>
      <c r="K285" s="16"/>
      <c r="L285" s="16"/>
      <c r="M285" s="16"/>
      <c r="N285" s="16"/>
      <c r="O285" s="16"/>
      <c r="P285" s="23" t="s">
        <v>904</v>
      </c>
      <c r="Q285" s="21"/>
      <c r="R285" s="16"/>
      <c r="S285" s="21"/>
      <c r="T285" s="21"/>
      <c r="U285" s="21"/>
      <c r="V285" s="21"/>
      <c r="W285" s="21"/>
      <c r="X285" s="23"/>
    </row>
    <row r="286" spans="1:24" ht="101.25" x14ac:dyDescent="0.35">
      <c r="A286" s="18"/>
      <c r="B286" s="19" t="str">
        <f>'2°'!B322</f>
        <v>B2</v>
      </c>
      <c r="C286" s="19">
        <f>'2°'!C322</f>
        <v>2</v>
      </c>
      <c r="D286" s="20" t="str">
        <f>'2°'!D322</f>
        <v>UPC Neonatologia</v>
      </c>
      <c r="E286" s="19" t="str">
        <f>'2°'!E322</f>
        <v>B2-2-032</v>
      </c>
      <c r="F286" s="20" t="str">
        <f>'2°'!F322</f>
        <v>Shv</v>
      </c>
      <c r="G286" s="17" t="s">
        <v>808</v>
      </c>
      <c r="H286" s="17" t="s">
        <v>857</v>
      </c>
      <c r="I286" s="16"/>
      <c r="J286" s="16"/>
      <c r="K286" s="16"/>
      <c r="L286" s="16"/>
      <c r="M286" s="16"/>
      <c r="N286" s="16"/>
      <c r="O286" s="16"/>
      <c r="P286" s="23" t="s">
        <v>904</v>
      </c>
      <c r="Q286" s="21"/>
      <c r="R286" s="16"/>
      <c r="S286" s="21"/>
      <c r="T286" s="21"/>
      <c r="U286" s="21"/>
      <c r="V286" s="21"/>
      <c r="W286" s="21"/>
      <c r="X286" s="23"/>
    </row>
    <row r="287" spans="1:24" ht="101.25" x14ac:dyDescent="0.35">
      <c r="A287" s="18"/>
      <c r="B287" s="19" t="str">
        <f>'2°'!B323</f>
        <v>B2</v>
      </c>
      <c r="C287" s="19">
        <f>'2°'!C323</f>
        <v>2</v>
      </c>
      <c r="D287" s="20" t="str">
        <f>'2°'!D323</f>
        <v>UPC Neonatologia</v>
      </c>
      <c r="E287" s="19" t="str">
        <f>'2°'!E323</f>
        <v>B2-2-033</v>
      </c>
      <c r="F287" s="20" t="str">
        <f>'2°'!F323</f>
        <v>Shv</v>
      </c>
      <c r="G287" s="17" t="s">
        <v>808</v>
      </c>
      <c r="H287" s="17" t="s">
        <v>857</v>
      </c>
      <c r="I287" s="16"/>
      <c r="J287" s="16"/>
      <c r="K287" s="16"/>
      <c r="L287" s="16"/>
      <c r="M287" s="16"/>
      <c r="N287" s="16"/>
      <c r="O287" s="16"/>
      <c r="P287" s="23" t="s">
        <v>904</v>
      </c>
      <c r="Q287" s="21"/>
      <c r="R287" s="16"/>
      <c r="S287" s="21"/>
      <c r="T287" s="21"/>
      <c r="U287" s="21"/>
      <c r="V287" s="21"/>
      <c r="W287" s="21"/>
      <c r="X287" s="23"/>
    </row>
    <row r="288" spans="1:24" ht="101.25" x14ac:dyDescent="0.35">
      <c r="A288" s="18"/>
      <c r="B288" s="19" t="str">
        <f>'2°'!B324</f>
        <v>B2</v>
      </c>
      <c r="C288" s="19">
        <f>'2°'!C324</f>
        <v>2</v>
      </c>
      <c r="D288" s="20" t="str">
        <f>'2°'!D324</f>
        <v>UPC Neonatologia</v>
      </c>
      <c r="E288" s="19" t="str">
        <f>'2°'!E324</f>
        <v>B2-2-034</v>
      </c>
      <c r="F288" s="20" t="str">
        <f>'2°'!F324</f>
        <v>Shv</v>
      </c>
      <c r="G288" s="17" t="s">
        <v>808</v>
      </c>
      <c r="H288" s="17" t="s">
        <v>857</v>
      </c>
      <c r="I288" s="16"/>
      <c r="J288" s="16"/>
      <c r="K288" s="16"/>
      <c r="L288" s="16"/>
      <c r="M288" s="16"/>
      <c r="N288" s="16"/>
      <c r="O288" s="16"/>
      <c r="P288" s="23" t="s">
        <v>904</v>
      </c>
      <c r="Q288" s="21"/>
      <c r="R288" s="16"/>
      <c r="S288" s="21"/>
      <c r="T288" s="21"/>
      <c r="U288" s="21"/>
      <c r="V288" s="21"/>
      <c r="W288" s="21"/>
      <c r="X288" s="23"/>
    </row>
    <row r="289" spans="1:24" ht="121.5" x14ac:dyDescent="0.35">
      <c r="A289" s="18"/>
      <c r="B289" s="19" t="str">
        <f>'2°'!B325</f>
        <v>B2</v>
      </c>
      <c r="C289" s="19">
        <f>'2°'!C325</f>
        <v>2</v>
      </c>
      <c r="D289" s="20" t="str">
        <f>'2°'!D325</f>
        <v>UPC Adultos</v>
      </c>
      <c r="E289" s="19" t="s">
        <v>1008</v>
      </c>
      <c r="F289" s="20" t="str">
        <f>'2°'!F325</f>
        <v>Sala Espera UPC adultos-cardio</v>
      </c>
      <c r="G289" s="17" t="s">
        <v>1030</v>
      </c>
      <c r="H289" s="16"/>
      <c r="I289" s="16"/>
      <c r="J289" s="16"/>
      <c r="K289" s="16"/>
      <c r="L289" s="16"/>
      <c r="M289" s="16"/>
      <c r="N289" s="31" t="s">
        <v>1033</v>
      </c>
      <c r="O289" s="16"/>
      <c r="P289" s="34" t="s">
        <v>892</v>
      </c>
      <c r="Q289" s="23" t="s">
        <v>893</v>
      </c>
      <c r="R289" s="17" t="s">
        <v>900</v>
      </c>
      <c r="S289" s="23" t="s">
        <v>894</v>
      </c>
      <c r="T289" s="23" t="s">
        <v>895</v>
      </c>
      <c r="U289" s="23" t="s">
        <v>896</v>
      </c>
      <c r="V289" s="23" t="s">
        <v>897</v>
      </c>
      <c r="W289" s="21"/>
      <c r="X289" s="23"/>
    </row>
    <row r="290" spans="1:24" ht="81" x14ac:dyDescent="0.35">
      <c r="A290" s="18"/>
      <c r="B290" s="19" t="str">
        <f>'2°'!B326</f>
        <v>B2</v>
      </c>
      <c r="C290" s="19">
        <f>'2°'!C326</f>
        <v>2</v>
      </c>
      <c r="D290" s="20" t="str">
        <f>'2°'!D326</f>
        <v>UPC Neonatologia</v>
      </c>
      <c r="E290" s="19" t="str">
        <f>'2°'!E326</f>
        <v>B2-2-035B</v>
      </c>
      <c r="F290" s="20" t="str">
        <f>'2°'!F326</f>
        <v>Oficina secretaria neo</v>
      </c>
      <c r="G290" s="17" t="s">
        <v>870</v>
      </c>
      <c r="H290" s="16"/>
      <c r="I290" s="16"/>
      <c r="J290" s="16"/>
      <c r="K290" s="16"/>
      <c r="L290" s="16"/>
      <c r="M290" s="16"/>
      <c r="N290" s="16"/>
      <c r="O290" s="16"/>
      <c r="P290" s="34" t="s">
        <v>892</v>
      </c>
      <c r="Q290" s="21"/>
      <c r="R290" s="17" t="s">
        <v>900</v>
      </c>
      <c r="S290" s="23" t="s">
        <v>894</v>
      </c>
      <c r="T290" s="23" t="s">
        <v>895</v>
      </c>
      <c r="U290" s="21"/>
      <c r="V290" s="21"/>
      <c r="W290" s="21"/>
      <c r="X290" s="23"/>
    </row>
    <row r="291" spans="1:24" ht="81" x14ac:dyDescent="0.35">
      <c r="A291" s="18"/>
      <c r="B291" s="19" t="str">
        <f>'2°'!B327</f>
        <v>B2</v>
      </c>
      <c r="C291" s="19">
        <f>'2°'!C327</f>
        <v>2</v>
      </c>
      <c r="D291" s="20" t="str">
        <f>'2°'!D327</f>
        <v>UPC Neonatologia</v>
      </c>
      <c r="E291" s="19" t="str">
        <f>'2°'!E327</f>
        <v>B2-2-035c</v>
      </c>
      <c r="F291" s="20" t="str">
        <f>'2°'!F327</f>
        <v>Oficina jefe neo</v>
      </c>
      <c r="G291" s="17" t="s">
        <v>870</v>
      </c>
      <c r="H291" s="16"/>
      <c r="I291" s="16"/>
      <c r="J291" s="16"/>
      <c r="K291" s="16"/>
      <c r="L291" s="16"/>
      <c r="M291" s="16"/>
      <c r="N291" s="16"/>
      <c r="O291" s="16"/>
      <c r="P291" s="34" t="s">
        <v>910</v>
      </c>
      <c r="Q291" s="21"/>
      <c r="R291" s="17" t="s">
        <v>900</v>
      </c>
      <c r="S291" s="21"/>
      <c r="T291" s="23" t="s">
        <v>895</v>
      </c>
      <c r="U291" s="21"/>
      <c r="V291" s="21"/>
      <c r="W291" s="21"/>
      <c r="X291" s="23"/>
    </row>
    <row r="292" spans="1:24" ht="81" x14ac:dyDescent="0.35">
      <c r="A292" s="18"/>
      <c r="B292" s="19" t="str">
        <f>'2°'!B329</f>
        <v>B2</v>
      </c>
      <c r="C292" s="19">
        <f>'2°'!C329</f>
        <v>2</v>
      </c>
      <c r="D292" s="20" t="str">
        <f>'2°'!D329</f>
        <v>UPC Neonatologia</v>
      </c>
      <c r="E292" s="19" t="str">
        <f>'2°'!E329</f>
        <v>B2-2-035d</v>
      </c>
      <c r="F292" s="20" t="str">
        <f>'2°'!F329</f>
        <v>Oficina matrona neo</v>
      </c>
      <c r="G292" s="17" t="s">
        <v>870</v>
      </c>
      <c r="H292" s="16"/>
      <c r="I292" s="16"/>
      <c r="J292" s="16"/>
      <c r="K292" s="16"/>
      <c r="L292" s="16"/>
      <c r="M292" s="16"/>
      <c r="N292" s="16"/>
      <c r="O292" s="16"/>
      <c r="P292" s="34" t="s">
        <v>892</v>
      </c>
      <c r="Q292" s="23" t="s">
        <v>893</v>
      </c>
      <c r="R292" s="17" t="s">
        <v>900</v>
      </c>
      <c r="S292" s="21"/>
      <c r="T292" s="21"/>
      <c r="U292" s="21"/>
      <c r="V292" s="21"/>
      <c r="W292" s="21"/>
      <c r="X292" s="23"/>
    </row>
    <row r="293" spans="1:24" ht="121.5" x14ac:dyDescent="0.35">
      <c r="A293" s="18"/>
      <c r="B293" s="19" t="str">
        <f>'2°'!B330</f>
        <v>B2</v>
      </c>
      <c r="C293" s="19">
        <f>'2°'!C330</f>
        <v>2</v>
      </c>
      <c r="D293" s="20" t="str">
        <f>'2°'!D330</f>
        <v>UPC Neonatologia</v>
      </c>
      <c r="E293" s="19" t="s">
        <v>1009</v>
      </c>
      <c r="F293" s="20" t="str">
        <f>'2°'!F330</f>
        <v>Secretaria recepcion UPC adultos-cardio</v>
      </c>
      <c r="G293" s="17" t="s">
        <v>872</v>
      </c>
      <c r="H293" s="16"/>
      <c r="I293" s="16"/>
      <c r="J293" s="16"/>
      <c r="K293" s="16"/>
      <c r="L293" s="16"/>
      <c r="M293" s="16"/>
      <c r="N293" s="16"/>
      <c r="O293" s="16"/>
      <c r="P293" s="23" t="s">
        <v>892</v>
      </c>
      <c r="Q293" s="23" t="s">
        <v>893</v>
      </c>
      <c r="R293" s="17" t="s">
        <v>900</v>
      </c>
      <c r="S293" s="23" t="s">
        <v>894</v>
      </c>
      <c r="T293" s="23" t="s">
        <v>895</v>
      </c>
      <c r="U293" s="23" t="s">
        <v>896</v>
      </c>
      <c r="V293" s="21"/>
      <c r="W293" s="21"/>
      <c r="X293" s="23"/>
    </row>
    <row r="294" spans="1:24" ht="81" x14ac:dyDescent="0.35">
      <c r="A294" s="18"/>
      <c r="B294" s="19" t="str">
        <f>'2°'!B332</f>
        <v>B2</v>
      </c>
      <c r="C294" s="19">
        <f>'2°'!C332</f>
        <v>2</v>
      </c>
      <c r="D294" s="20" t="str">
        <f>'2°'!D332</f>
        <v>UPC Neonatologia</v>
      </c>
      <c r="E294" s="19" t="str">
        <f>'2°'!E332</f>
        <v>B2-2-037</v>
      </c>
      <c r="F294" s="20" t="s">
        <v>1010</v>
      </c>
      <c r="G294" s="17" t="s">
        <v>834</v>
      </c>
      <c r="H294" s="16"/>
      <c r="I294" s="16"/>
      <c r="J294" s="16"/>
      <c r="K294" s="16"/>
      <c r="L294" s="16"/>
      <c r="M294" s="16"/>
      <c r="N294" s="16"/>
      <c r="O294" s="16"/>
      <c r="P294" s="34" t="s">
        <v>907</v>
      </c>
      <c r="Q294" s="23" t="s">
        <v>893</v>
      </c>
      <c r="R294" s="16"/>
      <c r="S294" s="21"/>
      <c r="T294" s="21"/>
      <c r="U294" s="21"/>
      <c r="V294" s="23" t="s">
        <v>897</v>
      </c>
      <c r="W294" s="21"/>
      <c r="X294" s="23"/>
    </row>
    <row r="295" spans="1:24" ht="81" x14ac:dyDescent="0.35">
      <c r="A295" s="18"/>
      <c r="B295" s="19" t="str">
        <f>'2°'!B333</f>
        <v>B2</v>
      </c>
      <c r="C295" s="19">
        <f>'2°'!C333</f>
        <v>2</v>
      </c>
      <c r="D295" s="20" t="str">
        <f>'2°'!D333</f>
        <v>UPC Neonatologia</v>
      </c>
      <c r="E295" s="19" t="str">
        <f>'2°'!E333</f>
        <v>B2-2-038</v>
      </c>
      <c r="F295" s="20" t="s">
        <v>1010</v>
      </c>
      <c r="G295" s="17" t="s">
        <v>834</v>
      </c>
      <c r="H295" s="16"/>
      <c r="I295" s="16"/>
      <c r="J295" s="16"/>
      <c r="K295" s="16"/>
      <c r="L295" s="16"/>
      <c r="M295" s="16"/>
      <c r="N295" s="16"/>
      <c r="O295" s="16"/>
      <c r="P295" s="34" t="s">
        <v>907</v>
      </c>
      <c r="Q295" s="23" t="s">
        <v>893</v>
      </c>
      <c r="R295" s="16"/>
      <c r="S295" s="21"/>
      <c r="T295" s="21"/>
      <c r="U295" s="21"/>
      <c r="V295" s="23" t="s">
        <v>897</v>
      </c>
      <c r="W295" s="21"/>
      <c r="X295" s="23"/>
    </row>
    <row r="296" spans="1:24" ht="141.75" x14ac:dyDescent="0.35">
      <c r="A296" s="18"/>
      <c r="B296" s="19" t="str">
        <f>'2°'!B334</f>
        <v>B2</v>
      </c>
      <c r="C296" s="19">
        <f>'2°'!C334</f>
        <v>2</v>
      </c>
      <c r="D296" s="20" t="str">
        <f>'2°'!D334</f>
        <v>UPC Infantil</v>
      </c>
      <c r="E296" s="19" t="str">
        <f>'2°'!E334</f>
        <v>B2-2-039</v>
      </c>
      <c r="F296" s="20" t="str">
        <f>'2°'!F334</f>
        <v>Bodega equipos UPC cardio</v>
      </c>
      <c r="G296" s="17"/>
      <c r="H296" s="16"/>
      <c r="I296" s="16"/>
      <c r="J296" s="17" t="s">
        <v>882</v>
      </c>
      <c r="K296" s="16"/>
      <c r="L296" s="16"/>
      <c r="M296" s="16"/>
      <c r="N296" s="16"/>
      <c r="O296" s="16"/>
      <c r="P296" s="34" t="s">
        <v>892</v>
      </c>
      <c r="Q296" s="23" t="s">
        <v>893</v>
      </c>
      <c r="R296" s="16"/>
      <c r="S296" s="21"/>
      <c r="T296" s="23" t="s">
        <v>895</v>
      </c>
      <c r="U296" s="21"/>
      <c r="V296" s="21"/>
      <c r="W296" s="21"/>
      <c r="X296" s="23"/>
    </row>
    <row r="297" spans="1:24" ht="81" x14ac:dyDescent="0.35">
      <c r="A297" s="18"/>
      <c r="B297" s="19" t="str">
        <f>'2°'!B335</f>
        <v>B2</v>
      </c>
      <c r="C297" s="19">
        <f>'2°'!C335</f>
        <v>2</v>
      </c>
      <c r="D297" s="20" t="str">
        <f>'2°'!D335</f>
        <v>UPC Infantil</v>
      </c>
      <c r="E297" s="19" t="str">
        <f>'2°'!E335</f>
        <v>B2-2-039a</v>
      </c>
      <c r="F297" s="20" t="str">
        <f>'2°'!F335</f>
        <v>Sala Electrica</v>
      </c>
      <c r="G297" s="17"/>
      <c r="H297" s="16"/>
      <c r="I297" s="16"/>
      <c r="J297" s="16"/>
      <c r="K297" s="16"/>
      <c r="L297" s="16"/>
      <c r="M297" s="16"/>
      <c r="N297" s="16"/>
      <c r="O297" s="16"/>
      <c r="P297" s="23" t="s">
        <v>910</v>
      </c>
      <c r="Q297" s="21"/>
      <c r="R297" s="16"/>
      <c r="S297" s="21"/>
      <c r="T297" s="21"/>
      <c r="U297" s="23" t="s">
        <v>896</v>
      </c>
      <c r="V297" s="21"/>
      <c r="W297" s="21"/>
      <c r="X297" s="23"/>
    </row>
    <row r="298" spans="1:24" ht="60.75" x14ac:dyDescent="0.35">
      <c r="A298" s="18"/>
      <c r="B298" s="19" t="str">
        <f>'2°'!B336</f>
        <v>B2</v>
      </c>
      <c r="C298" s="19">
        <f>'2°'!C336</f>
        <v>2</v>
      </c>
      <c r="D298" s="20" t="str">
        <f>'2°'!D336</f>
        <v>UPC Infantil</v>
      </c>
      <c r="E298" s="19" t="str">
        <f>'2°'!E336</f>
        <v>B2-2-040</v>
      </c>
      <c r="F298" s="20" t="str">
        <f>'2°'!F336</f>
        <v>Entrevista UPC cardio</v>
      </c>
      <c r="G298" s="17" t="s">
        <v>808</v>
      </c>
      <c r="H298" s="16"/>
      <c r="I298" s="16"/>
      <c r="J298" s="16"/>
      <c r="K298" s="16"/>
      <c r="L298" s="16"/>
      <c r="M298" s="16"/>
      <c r="N298" s="16"/>
      <c r="O298" s="16"/>
      <c r="P298" s="34" t="s">
        <v>905</v>
      </c>
      <c r="Q298" s="21"/>
      <c r="R298" s="16"/>
      <c r="S298" s="21"/>
      <c r="T298" s="23" t="s">
        <v>895</v>
      </c>
      <c r="U298" s="21"/>
      <c r="V298" s="21"/>
      <c r="W298" s="21"/>
      <c r="X298" s="23"/>
    </row>
    <row r="299" spans="1:24" ht="60.75" x14ac:dyDescent="0.35">
      <c r="A299" s="18"/>
      <c r="B299" s="19" t="str">
        <f>'2°'!B337</f>
        <v>B2</v>
      </c>
      <c r="C299" s="19">
        <f>'2°'!C337</f>
        <v>2</v>
      </c>
      <c r="D299" s="20" t="str">
        <f>'2°'!D337</f>
        <v>UPC Infantil</v>
      </c>
      <c r="E299" s="19" t="str">
        <f>'2°'!E337</f>
        <v>B2-2-041</v>
      </c>
      <c r="F299" s="20" t="str">
        <f>'2°'!F337</f>
        <v>Entrevista UPC cardio</v>
      </c>
      <c r="G299" s="17" t="s">
        <v>808</v>
      </c>
      <c r="H299" s="16"/>
      <c r="I299" s="16"/>
      <c r="J299" s="16"/>
      <c r="K299" s="16"/>
      <c r="L299" s="16"/>
      <c r="M299" s="16"/>
      <c r="N299" s="16"/>
      <c r="O299" s="16"/>
      <c r="P299" s="34" t="s">
        <v>905</v>
      </c>
      <c r="Q299" s="21"/>
      <c r="R299" s="16"/>
      <c r="S299" s="21"/>
      <c r="T299" s="23" t="s">
        <v>895</v>
      </c>
      <c r="U299" s="21"/>
      <c r="V299" s="21"/>
      <c r="W299" s="21"/>
      <c r="X299" s="23"/>
    </row>
    <row r="300" spans="1:24" ht="101.25" x14ac:dyDescent="0.35">
      <c r="A300" s="18"/>
      <c r="B300" s="19" t="str">
        <f>'2°'!B338</f>
        <v>B2</v>
      </c>
      <c r="C300" s="19">
        <f>'2°'!C338</f>
        <v>2</v>
      </c>
      <c r="D300" s="20" t="str">
        <f>'2°'!D338</f>
        <v>UPC Infantil</v>
      </c>
      <c r="E300" s="19" t="str">
        <f>'2°'!E338</f>
        <v>B2-2-042</v>
      </c>
      <c r="F300" s="20" t="str">
        <f>'2°'!F338</f>
        <v>Shp</v>
      </c>
      <c r="G300" s="17" t="s">
        <v>808</v>
      </c>
      <c r="H300" s="17" t="s">
        <v>857</v>
      </c>
      <c r="I300" s="16"/>
      <c r="J300" s="16"/>
      <c r="K300" s="16"/>
      <c r="L300" s="16"/>
      <c r="M300" s="16"/>
      <c r="N300" s="16"/>
      <c r="O300" s="16"/>
      <c r="P300" s="23" t="s">
        <v>904</v>
      </c>
      <c r="Q300" s="21"/>
      <c r="R300" s="16"/>
      <c r="S300" s="21"/>
      <c r="T300" s="21"/>
      <c r="U300" s="21"/>
      <c r="V300" s="21"/>
      <c r="W300" s="23" t="s">
        <v>898</v>
      </c>
      <c r="X300" s="23"/>
    </row>
    <row r="301" spans="1:24" ht="101.25" x14ac:dyDescent="0.35">
      <c r="A301" s="18"/>
      <c r="B301" s="19" t="str">
        <f>'2°'!B339</f>
        <v>B2</v>
      </c>
      <c r="C301" s="19">
        <f>'2°'!C339</f>
        <v>2</v>
      </c>
      <c r="D301" s="20" t="str">
        <f>'2°'!D339</f>
        <v>UPC Infantil</v>
      </c>
      <c r="E301" s="19" t="str">
        <f>'2°'!E339</f>
        <v>B2-2-043</v>
      </c>
      <c r="F301" s="20" t="str">
        <f>'2°'!F339</f>
        <v>Shp</v>
      </c>
      <c r="G301" s="17" t="s">
        <v>808</v>
      </c>
      <c r="H301" s="17" t="s">
        <v>857</v>
      </c>
      <c r="I301" s="16"/>
      <c r="J301" s="16"/>
      <c r="K301" s="16"/>
      <c r="L301" s="16"/>
      <c r="M301" s="16"/>
      <c r="N301" s="16"/>
      <c r="O301" s="16"/>
      <c r="P301" s="23" t="s">
        <v>904</v>
      </c>
      <c r="Q301" s="21"/>
      <c r="R301" s="16"/>
      <c r="S301" s="21"/>
      <c r="T301" s="21"/>
      <c r="U301" s="21"/>
      <c r="V301" s="21"/>
      <c r="W301" s="23" t="s">
        <v>898</v>
      </c>
      <c r="X301" s="23"/>
    </row>
    <row r="302" spans="1:24" ht="101.25" x14ac:dyDescent="0.35">
      <c r="A302" s="18"/>
      <c r="B302" s="19" t="str">
        <f>'2°'!B340</f>
        <v>B2</v>
      </c>
      <c r="C302" s="19">
        <f>'2°'!C340</f>
        <v>2</v>
      </c>
      <c r="D302" s="20" t="str">
        <f>'2°'!D340</f>
        <v>UPC Infantil</v>
      </c>
      <c r="E302" s="19" t="str">
        <f>'2°'!E340</f>
        <v>B2-2-044</v>
      </c>
      <c r="F302" s="20" t="str">
        <f>'2°'!F340</f>
        <v>Shp</v>
      </c>
      <c r="G302" s="17" t="s">
        <v>808</v>
      </c>
      <c r="H302" s="17" t="s">
        <v>857</v>
      </c>
      <c r="I302" s="16"/>
      <c r="J302" s="16"/>
      <c r="K302" s="16"/>
      <c r="L302" s="16"/>
      <c r="M302" s="16"/>
      <c r="N302" s="16"/>
      <c r="O302" s="16"/>
      <c r="P302" s="23" t="s">
        <v>904</v>
      </c>
      <c r="Q302" s="21"/>
      <c r="R302" s="16"/>
      <c r="S302" s="21"/>
      <c r="T302" s="21"/>
      <c r="U302" s="21"/>
      <c r="V302" s="21"/>
      <c r="W302" s="21"/>
      <c r="X302" s="23"/>
    </row>
    <row r="303" spans="1:24" ht="101.25" x14ac:dyDescent="0.35">
      <c r="A303" s="18"/>
      <c r="B303" s="19" t="str">
        <f>'2°'!B341</f>
        <v>B2</v>
      </c>
      <c r="C303" s="19">
        <f>'2°'!C341</f>
        <v>2</v>
      </c>
      <c r="D303" s="20" t="str">
        <f>'2°'!D341</f>
        <v>UPC Infantil</v>
      </c>
      <c r="E303" s="19" t="str">
        <f>'2°'!E341</f>
        <v>B2-2-045</v>
      </c>
      <c r="F303" s="20" t="str">
        <f>'2°'!F341</f>
        <v>Shp</v>
      </c>
      <c r="G303" s="17" t="s">
        <v>808</v>
      </c>
      <c r="H303" s="17" t="s">
        <v>857</v>
      </c>
      <c r="I303" s="16"/>
      <c r="J303" s="16"/>
      <c r="K303" s="16"/>
      <c r="L303" s="16"/>
      <c r="M303" s="16"/>
      <c r="N303" s="16"/>
      <c r="O303" s="16"/>
      <c r="P303" s="23" t="s">
        <v>904</v>
      </c>
      <c r="Q303" s="21"/>
      <c r="R303" s="16"/>
      <c r="S303" s="21"/>
      <c r="T303" s="21"/>
      <c r="U303" s="21"/>
      <c r="V303" s="21"/>
      <c r="W303" s="21"/>
      <c r="X303" s="23"/>
    </row>
    <row r="304" spans="1:24" ht="81" x14ac:dyDescent="0.35">
      <c r="A304" s="18"/>
      <c r="B304" s="19" t="str">
        <f>'2°'!B345</f>
        <v>B2</v>
      </c>
      <c r="C304" s="19">
        <f>'2°'!C345</f>
        <v>2</v>
      </c>
      <c r="D304" s="20" t="str">
        <f>'2°'!D345</f>
        <v>UPC Infantil</v>
      </c>
      <c r="E304" s="19" t="str">
        <f>'2°'!E345</f>
        <v>B2-2-048</v>
      </c>
      <c r="F304" s="20" t="s">
        <v>1011</v>
      </c>
      <c r="G304" s="17" t="s">
        <v>808</v>
      </c>
      <c r="H304" s="17" t="s">
        <v>857</v>
      </c>
      <c r="I304" s="16"/>
      <c r="J304" s="17" t="s">
        <v>885</v>
      </c>
      <c r="K304" s="16"/>
      <c r="L304" s="17" t="s">
        <v>890</v>
      </c>
      <c r="M304" s="16"/>
      <c r="N304" s="16"/>
      <c r="O304" s="16"/>
      <c r="P304" s="34" t="s">
        <v>908</v>
      </c>
      <c r="Q304" s="23" t="s">
        <v>893</v>
      </c>
      <c r="R304" s="16"/>
      <c r="S304" s="21"/>
      <c r="T304" s="23" t="s">
        <v>909</v>
      </c>
      <c r="U304" s="21"/>
      <c r="V304" s="23" t="s">
        <v>897</v>
      </c>
      <c r="W304" s="23" t="s">
        <v>898</v>
      </c>
      <c r="X304" s="23"/>
    </row>
    <row r="305" spans="1:24" ht="81" x14ac:dyDescent="0.35">
      <c r="A305" s="18"/>
      <c r="B305" s="19" t="str">
        <f>'2°'!B346</f>
        <v>B2</v>
      </c>
      <c r="C305" s="19">
        <f>'2°'!C346</f>
        <v>2</v>
      </c>
      <c r="D305" s="20" t="str">
        <f>'2°'!D346</f>
        <v>UPC Infantil</v>
      </c>
      <c r="E305" s="19" t="str">
        <f>'2°'!E346</f>
        <v>B2-2-049</v>
      </c>
      <c r="F305" s="20" t="s">
        <v>1012</v>
      </c>
      <c r="G305" s="17" t="s">
        <v>808</v>
      </c>
      <c r="H305" s="17" t="s">
        <v>857</v>
      </c>
      <c r="I305" s="16"/>
      <c r="J305" s="17" t="s">
        <v>885</v>
      </c>
      <c r="K305" s="16"/>
      <c r="L305" s="17" t="s">
        <v>890</v>
      </c>
      <c r="M305" s="16"/>
      <c r="N305" s="16"/>
      <c r="O305" s="16"/>
      <c r="P305" s="34" t="s">
        <v>908</v>
      </c>
      <c r="Q305" s="23" t="s">
        <v>893</v>
      </c>
      <c r="R305" s="17" t="s">
        <v>873</v>
      </c>
      <c r="S305" s="21"/>
      <c r="T305" s="23" t="s">
        <v>909</v>
      </c>
      <c r="U305" s="21"/>
      <c r="V305" s="21"/>
      <c r="W305" s="23" t="s">
        <v>898</v>
      </c>
      <c r="X305" s="23"/>
    </row>
    <row r="306" spans="1:24" ht="121.5" x14ac:dyDescent="0.35">
      <c r="A306" s="18"/>
      <c r="B306" s="19" t="str">
        <f>'2°'!B347</f>
        <v>B2</v>
      </c>
      <c r="C306" s="19">
        <f>'2°'!C347</f>
        <v>2</v>
      </c>
      <c r="D306" s="20" t="str">
        <f>'2°'!D347</f>
        <v>UPC Infantil</v>
      </c>
      <c r="E306" s="19" t="s">
        <v>1013</v>
      </c>
      <c r="F306" s="20" t="str">
        <f>'2°'!F347</f>
        <v>Pasillo</v>
      </c>
      <c r="G306" s="17"/>
      <c r="H306" s="16"/>
      <c r="I306" s="16"/>
      <c r="J306" s="17" t="s">
        <v>885</v>
      </c>
      <c r="K306" s="16"/>
      <c r="L306" s="17" t="s">
        <v>890</v>
      </c>
      <c r="M306" s="16"/>
      <c r="N306" s="16"/>
      <c r="O306" s="16"/>
      <c r="P306" s="23" t="s">
        <v>892</v>
      </c>
      <c r="Q306" s="23" t="s">
        <v>893</v>
      </c>
      <c r="R306" s="16"/>
      <c r="S306" s="21"/>
      <c r="T306" s="23" t="s">
        <v>906</v>
      </c>
      <c r="U306" s="21"/>
      <c r="V306" s="23" t="s">
        <v>897</v>
      </c>
      <c r="W306" s="23" t="s">
        <v>898</v>
      </c>
      <c r="X306" s="23"/>
    </row>
    <row r="307" spans="1:24" ht="121.5" x14ac:dyDescent="0.35">
      <c r="A307" s="18"/>
      <c r="B307" s="19" t="str">
        <f>'2°'!B348</f>
        <v>B2</v>
      </c>
      <c r="C307" s="19">
        <f>'2°'!C348</f>
        <v>2</v>
      </c>
      <c r="D307" s="20" t="str">
        <f>'2°'!D348</f>
        <v>UPC Neonatologia</v>
      </c>
      <c r="E307" s="19" t="s">
        <v>1014</v>
      </c>
      <c r="F307" s="20" t="str">
        <f>'2°'!F348</f>
        <v>Estación enfermeria intermedio</v>
      </c>
      <c r="G307" s="17" t="s">
        <v>808</v>
      </c>
      <c r="H307" s="17" t="s">
        <v>857</v>
      </c>
      <c r="I307" s="16"/>
      <c r="J307" s="16"/>
      <c r="K307" s="16"/>
      <c r="L307" s="17" t="s">
        <v>890</v>
      </c>
      <c r="M307" s="16"/>
      <c r="N307" s="16"/>
      <c r="O307" s="16"/>
      <c r="P307" s="23" t="s">
        <v>911</v>
      </c>
      <c r="Q307" s="23" t="s">
        <v>893</v>
      </c>
      <c r="R307" s="16"/>
      <c r="S307" s="21"/>
      <c r="T307" s="23" t="s">
        <v>906</v>
      </c>
      <c r="U307" s="21"/>
      <c r="V307" s="21"/>
      <c r="W307" s="23" t="s">
        <v>898</v>
      </c>
      <c r="X307" s="23"/>
    </row>
    <row r="308" spans="1:24" ht="141.75" x14ac:dyDescent="0.35">
      <c r="A308" s="18"/>
      <c r="B308" s="19" t="str">
        <f>'2°'!B349</f>
        <v>B2</v>
      </c>
      <c r="C308" s="19">
        <f>'2°'!C349</f>
        <v>2</v>
      </c>
      <c r="D308" s="20" t="str">
        <f>'2°'!D349</f>
        <v>UPC Neonatologia</v>
      </c>
      <c r="E308" s="19" t="s">
        <v>535</v>
      </c>
      <c r="F308" s="20" t="str">
        <f>'2°'!F349</f>
        <v>Trabajo sucio</v>
      </c>
      <c r="G308" s="17" t="s">
        <v>808</v>
      </c>
      <c r="H308" s="17" t="s">
        <v>857</v>
      </c>
      <c r="I308" s="16"/>
      <c r="J308" s="17" t="s">
        <v>887</v>
      </c>
      <c r="K308" s="16"/>
      <c r="L308" s="17" t="s">
        <v>890</v>
      </c>
      <c r="M308" s="16"/>
      <c r="N308" s="16"/>
      <c r="O308" s="16"/>
      <c r="P308" s="34" t="s">
        <v>905</v>
      </c>
      <c r="Q308" s="21"/>
      <c r="R308" s="16"/>
      <c r="S308" s="21"/>
      <c r="T308" s="21"/>
      <c r="U308" s="23" t="s">
        <v>896</v>
      </c>
      <c r="V308" s="21"/>
      <c r="W308" s="21"/>
      <c r="X308" s="23"/>
    </row>
    <row r="309" spans="1:24" ht="60.75" x14ac:dyDescent="0.35">
      <c r="A309" s="18"/>
      <c r="B309" s="19" t="str">
        <f>'2°'!B351</f>
        <v>B2</v>
      </c>
      <c r="C309" s="19">
        <f>'2°'!C351</f>
        <v>2</v>
      </c>
      <c r="D309" s="20" t="str">
        <f>'2°'!D351</f>
        <v>UPC Neonatologia</v>
      </c>
      <c r="E309" s="19" t="str">
        <f>'2°'!E351</f>
        <v>B2-2-054</v>
      </c>
      <c r="F309" s="20" t="str">
        <f>'2°'!F351</f>
        <v>Insumos</v>
      </c>
      <c r="G309" s="17" t="s">
        <v>808</v>
      </c>
      <c r="H309" s="16"/>
      <c r="I309" s="16"/>
      <c r="J309" s="16"/>
      <c r="K309" s="16"/>
      <c r="L309" s="17" t="s">
        <v>890</v>
      </c>
      <c r="M309" s="16"/>
      <c r="N309" s="16"/>
      <c r="O309" s="16"/>
      <c r="P309" s="34" t="s">
        <v>905</v>
      </c>
      <c r="Q309" s="21"/>
      <c r="R309" s="16"/>
      <c r="S309" s="21"/>
      <c r="T309" s="23" t="s">
        <v>909</v>
      </c>
      <c r="U309" s="21"/>
      <c r="V309" s="21"/>
      <c r="W309" s="21"/>
      <c r="X309" s="23"/>
    </row>
    <row r="310" spans="1:24" ht="60.75" x14ac:dyDescent="0.35">
      <c r="A310" s="18"/>
      <c r="B310" s="19" t="str">
        <f>'2°'!B352</f>
        <v>B2</v>
      </c>
      <c r="C310" s="19">
        <f>'2°'!C352</f>
        <v>2</v>
      </c>
      <c r="D310" s="20" t="str">
        <f>'2°'!D352</f>
        <v>UPC Neonatologia</v>
      </c>
      <c r="E310" s="19" t="str">
        <f>'2°'!E352</f>
        <v>B2-2-055</v>
      </c>
      <c r="F310" s="20" t="str">
        <f>'2°'!F352</f>
        <v>Ropa sucia</v>
      </c>
      <c r="G310" s="17" t="s">
        <v>808</v>
      </c>
      <c r="H310" s="16"/>
      <c r="I310" s="16"/>
      <c r="J310" s="16"/>
      <c r="K310" s="16"/>
      <c r="L310" s="16"/>
      <c r="M310" s="16"/>
      <c r="N310" s="16"/>
      <c r="O310" s="16"/>
      <c r="P310" s="34" t="s">
        <v>905</v>
      </c>
      <c r="Q310" s="21"/>
      <c r="R310" s="16"/>
      <c r="S310" s="21"/>
      <c r="T310" s="23" t="s">
        <v>909</v>
      </c>
      <c r="U310" s="21"/>
      <c r="V310" s="21"/>
      <c r="W310" s="21"/>
      <c r="X310" s="23"/>
    </row>
    <row r="311" spans="1:24" ht="101.25" x14ac:dyDescent="0.35">
      <c r="A311" s="18"/>
      <c r="B311" s="19" t="str">
        <f>'2°'!B353</f>
        <v>B2</v>
      </c>
      <c r="C311" s="19">
        <f>'2°'!C353</f>
        <v>2</v>
      </c>
      <c r="D311" s="20" t="str">
        <f>'2°'!D353</f>
        <v>UPC Neonatologia</v>
      </c>
      <c r="E311" s="19" t="str">
        <f>'2°'!E353</f>
        <v>B2-2-056</v>
      </c>
      <c r="F311" s="20" t="str">
        <f>'2°'!F353</f>
        <v>Shf</v>
      </c>
      <c r="G311" s="17" t="s">
        <v>808</v>
      </c>
      <c r="H311" s="17" t="s">
        <v>857</v>
      </c>
      <c r="I311" s="16"/>
      <c r="J311" s="16"/>
      <c r="K311" s="16"/>
      <c r="L311" s="16"/>
      <c r="M311" s="16"/>
      <c r="N311" s="16"/>
      <c r="O311" s="16"/>
      <c r="P311" s="23" t="s">
        <v>904</v>
      </c>
      <c r="Q311" s="21"/>
      <c r="R311" s="16"/>
      <c r="S311" s="21"/>
      <c r="T311" s="21"/>
      <c r="U311" s="21"/>
      <c r="V311" s="21"/>
      <c r="W311" s="21"/>
      <c r="X311" s="23"/>
    </row>
    <row r="312" spans="1:24" ht="101.25" x14ac:dyDescent="0.35">
      <c r="A312" s="18"/>
      <c r="B312" s="19" t="str">
        <f>'2°'!B354</f>
        <v>B2</v>
      </c>
      <c r="C312" s="19">
        <f>'2°'!C354</f>
        <v>2</v>
      </c>
      <c r="D312" s="20" t="str">
        <f>'2°'!D354</f>
        <v>UPC Neonatologia</v>
      </c>
      <c r="E312" s="19" t="str">
        <f>'2°'!E354</f>
        <v>B2-2-057</v>
      </c>
      <c r="F312" s="20" t="str">
        <f>'2°'!F354</f>
        <v>Shf</v>
      </c>
      <c r="G312" s="17" t="s">
        <v>808</v>
      </c>
      <c r="H312" s="17" t="s">
        <v>857</v>
      </c>
      <c r="I312" s="16"/>
      <c r="J312" s="16"/>
      <c r="K312" s="16"/>
      <c r="L312" s="16"/>
      <c r="M312" s="16"/>
      <c r="N312" s="16"/>
      <c r="O312" s="16"/>
      <c r="P312" s="23" t="s">
        <v>904</v>
      </c>
      <c r="Q312" s="21"/>
      <c r="R312" s="16"/>
      <c r="S312" s="21"/>
      <c r="T312" s="21"/>
      <c r="U312" s="21"/>
      <c r="V312" s="21"/>
      <c r="W312" s="21"/>
      <c r="X312" s="23"/>
    </row>
    <row r="313" spans="1:24" ht="101.25" x14ac:dyDescent="0.35">
      <c r="A313" s="18"/>
      <c r="B313" s="19" t="str">
        <f>'2°'!B355</f>
        <v>B2</v>
      </c>
      <c r="C313" s="19">
        <f>'2°'!C355</f>
        <v>2</v>
      </c>
      <c r="D313" s="20" t="str">
        <f>'2°'!D355</f>
        <v>UPC Neonatologia</v>
      </c>
      <c r="E313" s="19" t="str">
        <f>'2°'!E355</f>
        <v>B2-2-058</v>
      </c>
      <c r="F313" s="20" t="str">
        <f>'2°'!F355</f>
        <v>Shf</v>
      </c>
      <c r="G313" s="17" t="s">
        <v>808</v>
      </c>
      <c r="H313" s="17" t="s">
        <v>857</v>
      </c>
      <c r="I313" s="16"/>
      <c r="J313" s="16"/>
      <c r="K313" s="16"/>
      <c r="L313" s="16"/>
      <c r="M313" s="16"/>
      <c r="N313" s="16"/>
      <c r="O313" s="16"/>
      <c r="P313" s="23" t="s">
        <v>904</v>
      </c>
      <c r="Q313" s="21"/>
      <c r="R313" s="16"/>
      <c r="S313" s="21"/>
      <c r="T313" s="21"/>
      <c r="U313" s="21"/>
      <c r="V313" s="21"/>
      <c r="W313" s="21"/>
      <c r="X313" s="23"/>
    </row>
    <row r="314" spans="1:24" ht="121.5" x14ac:dyDescent="0.35">
      <c r="A314" s="18"/>
      <c r="B314" s="19" t="str">
        <f>'2°'!B356</f>
        <v>B2</v>
      </c>
      <c r="C314" s="19">
        <f>'2°'!C356</f>
        <v>2</v>
      </c>
      <c r="D314" s="20" t="str">
        <f>'2°'!D356</f>
        <v>UPC Neonatologia</v>
      </c>
      <c r="E314" s="19" t="str">
        <f>'2°'!E356</f>
        <v xml:space="preserve">B2-2-059              </v>
      </c>
      <c r="F314" s="20" t="str">
        <f>'2°'!F356</f>
        <v>Pasillo</v>
      </c>
      <c r="G314" s="17"/>
      <c r="H314" s="17" t="s">
        <v>921</v>
      </c>
      <c r="I314" s="16"/>
      <c r="J314" s="16"/>
      <c r="K314" s="16"/>
      <c r="L314" s="17" t="s">
        <v>890</v>
      </c>
      <c r="M314" s="16"/>
      <c r="N314" s="16"/>
      <c r="O314" s="16"/>
      <c r="P314" s="23" t="s">
        <v>892</v>
      </c>
      <c r="Q314" s="23" t="s">
        <v>893</v>
      </c>
      <c r="R314" s="16"/>
      <c r="S314" s="21"/>
      <c r="T314" s="23" t="s">
        <v>906</v>
      </c>
      <c r="U314" s="21"/>
      <c r="V314" s="23" t="s">
        <v>897</v>
      </c>
      <c r="W314" s="23" t="s">
        <v>898</v>
      </c>
      <c r="X314" s="23"/>
    </row>
    <row r="315" spans="1:24" ht="101.25" x14ac:dyDescent="0.35">
      <c r="A315" s="18"/>
      <c r="B315" s="19" t="str">
        <f>'2°'!B358</f>
        <v>B2</v>
      </c>
      <c r="C315" s="19">
        <f>'2°'!C358</f>
        <v>2</v>
      </c>
      <c r="D315" s="20" t="str">
        <f>'2°'!D358</f>
        <v>UPC Infantil</v>
      </c>
      <c r="E315" s="19" t="str">
        <f>'2°'!E358</f>
        <v>B2-2-060</v>
      </c>
      <c r="F315" s="20" t="str">
        <f>'2°'!F358</f>
        <v>Lavachatas</v>
      </c>
      <c r="G315" s="17" t="s">
        <v>808</v>
      </c>
      <c r="H315" s="16"/>
      <c r="I315" s="16"/>
      <c r="J315" s="16"/>
      <c r="K315" s="16"/>
      <c r="L315" s="16"/>
      <c r="M315" s="16"/>
      <c r="N315" s="16"/>
      <c r="O315" s="16"/>
      <c r="P315" s="23" t="s">
        <v>912</v>
      </c>
      <c r="Q315" s="21"/>
      <c r="R315" s="16"/>
      <c r="S315" s="21"/>
      <c r="T315" s="21"/>
      <c r="U315" s="21"/>
      <c r="V315" s="21"/>
      <c r="W315" s="21"/>
      <c r="X315" s="23"/>
    </row>
    <row r="316" spans="1:24" ht="60.75" x14ac:dyDescent="0.35">
      <c r="A316" s="18"/>
      <c r="B316" s="19" t="str">
        <f>'2°'!B359</f>
        <v>B2</v>
      </c>
      <c r="C316" s="19">
        <f>'2°'!C359</f>
        <v>2</v>
      </c>
      <c r="D316" s="20" t="str">
        <f>'2°'!D359</f>
        <v>UPC Infantil</v>
      </c>
      <c r="E316" s="19" t="str">
        <f>'2°'!E359</f>
        <v>B2-2-061</v>
      </c>
      <c r="F316" s="20" t="str">
        <f>'2°'!F359</f>
        <v>Aseo</v>
      </c>
      <c r="G316" s="17" t="s">
        <v>808</v>
      </c>
      <c r="H316" s="16"/>
      <c r="I316" s="16"/>
      <c r="J316" s="16"/>
      <c r="K316" s="16"/>
      <c r="L316" s="16"/>
      <c r="M316" s="16"/>
      <c r="N316" s="16"/>
      <c r="O316" s="16"/>
      <c r="P316" s="34" t="s">
        <v>905</v>
      </c>
      <c r="Q316" s="21"/>
      <c r="R316" s="16"/>
      <c r="S316" s="21"/>
      <c r="T316" s="23" t="s">
        <v>909</v>
      </c>
      <c r="U316" s="21"/>
      <c r="V316" s="21"/>
      <c r="W316" s="21"/>
      <c r="X316" s="23"/>
    </row>
    <row r="317" spans="1:24" ht="60.75" x14ac:dyDescent="0.35">
      <c r="A317" s="18"/>
      <c r="B317" s="19" t="str">
        <f>'2°'!B360</f>
        <v>B2</v>
      </c>
      <c r="C317" s="19">
        <f>'2°'!C360</f>
        <v>2</v>
      </c>
      <c r="D317" s="20" t="str">
        <f>'2°'!D360</f>
        <v>UPC Neonatologia</v>
      </c>
      <c r="E317" s="19" t="str">
        <f>'2°'!E360</f>
        <v>B2-2-062</v>
      </c>
      <c r="F317" s="20" t="str">
        <f>'2°'!F360</f>
        <v>Ropa Limpia</v>
      </c>
      <c r="G317" s="17" t="s">
        <v>808</v>
      </c>
      <c r="H317" s="16"/>
      <c r="I317" s="16"/>
      <c r="J317" s="16"/>
      <c r="K317" s="16"/>
      <c r="L317" s="16"/>
      <c r="M317" s="16"/>
      <c r="N317" s="16"/>
      <c r="O317" s="16"/>
      <c r="P317" s="34" t="s">
        <v>905</v>
      </c>
      <c r="Q317" s="21"/>
      <c r="R317" s="16"/>
      <c r="S317" s="21"/>
      <c r="T317" s="23" t="s">
        <v>909</v>
      </c>
      <c r="U317" s="21"/>
      <c r="V317" s="21"/>
      <c r="W317" s="21"/>
      <c r="X317" s="23"/>
    </row>
    <row r="318" spans="1:24" ht="81" x14ac:dyDescent="0.35">
      <c r="A318" s="18"/>
      <c r="B318" s="19" t="str">
        <f>'2°'!B361</f>
        <v>B2</v>
      </c>
      <c r="C318" s="19">
        <f>'2°'!C361</f>
        <v>2</v>
      </c>
      <c r="D318" s="20" t="str">
        <f>'2°'!D361</f>
        <v>UPC Neonatologia</v>
      </c>
      <c r="E318" s="19" t="str">
        <f>'2°'!E361</f>
        <v>B2-2-063</v>
      </c>
      <c r="F318" s="20" t="str">
        <f>'2°'!F361</f>
        <v>Estar diurno intermedio</v>
      </c>
      <c r="G318" s="17" t="s">
        <v>808</v>
      </c>
      <c r="H318" s="16"/>
      <c r="I318" s="16"/>
      <c r="J318" s="16"/>
      <c r="K318" s="16"/>
      <c r="L318" s="17" t="s">
        <v>890</v>
      </c>
      <c r="M318" s="16"/>
      <c r="N318" s="16"/>
      <c r="O318" s="16"/>
      <c r="P318" s="34" t="s">
        <v>905</v>
      </c>
      <c r="Q318" s="23" t="s">
        <v>893</v>
      </c>
      <c r="R318" s="16"/>
      <c r="S318" s="21"/>
      <c r="T318" s="23" t="s">
        <v>909</v>
      </c>
      <c r="U318" s="21"/>
      <c r="V318" s="23" t="s">
        <v>897</v>
      </c>
      <c r="W318" s="23" t="s">
        <v>898</v>
      </c>
      <c r="X318" s="23"/>
    </row>
    <row r="319" spans="1:24" ht="60.75" x14ac:dyDescent="0.35">
      <c r="A319" s="18"/>
      <c r="B319" s="19" t="str">
        <f>'2°'!B362</f>
        <v>B2</v>
      </c>
      <c r="C319" s="19">
        <f>'2°'!C362</f>
        <v>2</v>
      </c>
      <c r="D319" s="20" t="str">
        <f>'2°'!D362</f>
        <v>UPC Infantil</v>
      </c>
      <c r="E319" s="19" t="str">
        <f>'2°'!E362</f>
        <v>B2-2-064</v>
      </c>
      <c r="F319" s="20" t="str">
        <f>'2°'!F362</f>
        <v>Trabajo limpio</v>
      </c>
      <c r="G319" s="17" t="s">
        <v>808</v>
      </c>
      <c r="H319" s="16"/>
      <c r="I319" s="16"/>
      <c r="J319" s="16"/>
      <c r="K319" s="16"/>
      <c r="L319" s="17" t="s">
        <v>890</v>
      </c>
      <c r="M319" s="16"/>
      <c r="N319" s="16"/>
      <c r="O319" s="16"/>
      <c r="P319" s="34" t="s">
        <v>905</v>
      </c>
      <c r="Q319" s="23" t="s">
        <v>893</v>
      </c>
      <c r="R319" s="16"/>
      <c r="S319" s="21"/>
      <c r="T319" s="21"/>
      <c r="U319" s="21"/>
      <c r="V319" s="21"/>
      <c r="W319" s="21"/>
      <c r="X319" s="23"/>
    </row>
    <row r="320" spans="1:24" ht="141.75" x14ac:dyDescent="0.35">
      <c r="A320" s="18"/>
      <c r="B320" s="19" t="str">
        <f>'2°'!B363</f>
        <v>B2</v>
      </c>
      <c r="C320" s="19">
        <f>'2°'!C363</f>
        <v>2</v>
      </c>
      <c r="D320" s="20" t="str">
        <f>'2°'!D363</f>
        <v>UPC Infantil</v>
      </c>
      <c r="E320" s="19" t="str">
        <f>'2°'!E363</f>
        <v>B2-2-065</v>
      </c>
      <c r="F320" s="20" t="str">
        <f>'2°'!F363</f>
        <v>Trabajo sucio</v>
      </c>
      <c r="G320" s="17" t="s">
        <v>808</v>
      </c>
      <c r="H320" s="17" t="s">
        <v>857</v>
      </c>
      <c r="I320" s="16"/>
      <c r="J320" s="17" t="s">
        <v>887</v>
      </c>
      <c r="K320" s="16"/>
      <c r="L320" s="17" t="s">
        <v>890</v>
      </c>
      <c r="M320" s="16"/>
      <c r="N320" s="16"/>
      <c r="O320" s="16"/>
      <c r="P320" s="34" t="s">
        <v>905</v>
      </c>
      <c r="Q320" s="21"/>
      <c r="R320" s="16"/>
      <c r="S320" s="21"/>
      <c r="T320" s="21"/>
      <c r="U320" s="23" t="s">
        <v>896</v>
      </c>
      <c r="V320" s="21"/>
      <c r="W320" s="21"/>
      <c r="X320" s="23"/>
    </row>
    <row r="321" spans="1:24" ht="81" x14ac:dyDescent="0.35">
      <c r="A321" s="18"/>
      <c r="B321" s="19" t="str">
        <f>'2°'!B364</f>
        <v>B2</v>
      </c>
      <c r="C321" s="19">
        <f>'2°'!C364</f>
        <v>2</v>
      </c>
      <c r="D321" s="20" t="str">
        <f>'2°'!D364</f>
        <v>UPC Infantil</v>
      </c>
      <c r="E321" s="19" t="s">
        <v>1015</v>
      </c>
      <c r="F321" s="20" t="str">
        <f>'2°'!F364</f>
        <v>Estación enfermeria intermedio</v>
      </c>
      <c r="G321" s="17" t="s">
        <v>808</v>
      </c>
      <c r="H321" s="17" t="s">
        <v>857</v>
      </c>
      <c r="I321" s="16"/>
      <c r="J321" s="16"/>
      <c r="K321" s="16"/>
      <c r="L321" s="17" t="s">
        <v>890</v>
      </c>
      <c r="M321" s="16"/>
      <c r="N321" s="31" t="s">
        <v>1033</v>
      </c>
      <c r="O321" s="16"/>
      <c r="P321" s="34" t="s">
        <v>905</v>
      </c>
      <c r="Q321" s="23" t="s">
        <v>893</v>
      </c>
      <c r="R321" s="16"/>
      <c r="S321" s="21"/>
      <c r="T321" s="23" t="s">
        <v>895</v>
      </c>
      <c r="U321" s="21"/>
      <c r="V321" s="21"/>
      <c r="W321" s="23" t="s">
        <v>898</v>
      </c>
      <c r="X321" s="23"/>
    </row>
    <row r="322" spans="1:24" ht="121.5" x14ac:dyDescent="0.35">
      <c r="A322" s="18"/>
      <c r="B322" s="19" t="str">
        <f>'2°'!B365</f>
        <v>B2</v>
      </c>
      <c r="C322" s="19">
        <f>'2°'!C365</f>
        <v>2</v>
      </c>
      <c r="D322" s="20" t="str">
        <f>'2°'!D365</f>
        <v>UPC Infantil</v>
      </c>
      <c r="E322" s="19" t="str">
        <f>'2°'!E365</f>
        <v>B2-2-067</v>
      </c>
      <c r="F322" s="20" t="str">
        <f>'2°'!F365</f>
        <v>Pasillo</v>
      </c>
      <c r="G322" s="17"/>
      <c r="H322" s="16"/>
      <c r="I322" s="16"/>
      <c r="J322" s="17" t="s">
        <v>885</v>
      </c>
      <c r="K322" s="16"/>
      <c r="L322" s="17" t="s">
        <v>890</v>
      </c>
      <c r="M322" s="16"/>
      <c r="N322" s="16"/>
      <c r="O322" s="16"/>
      <c r="P322" s="23" t="s">
        <v>892</v>
      </c>
      <c r="Q322" s="23" t="s">
        <v>893</v>
      </c>
      <c r="R322" s="16"/>
      <c r="S322" s="21"/>
      <c r="T322" s="23" t="s">
        <v>906</v>
      </c>
      <c r="U322" s="21"/>
      <c r="V322" s="23" t="s">
        <v>897</v>
      </c>
      <c r="W322" s="23" t="s">
        <v>898</v>
      </c>
      <c r="X322" s="23"/>
    </row>
    <row r="323" spans="1:24" ht="81" x14ac:dyDescent="0.35">
      <c r="A323" s="18"/>
      <c r="B323" s="19" t="str">
        <f>'2°'!B367</f>
        <v>B2</v>
      </c>
      <c r="C323" s="19">
        <f>'2°'!C367</f>
        <v>2</v>
      </c>
      <c r="D323" s="20" t="str">
        <f>'2°'!D367</f>
        <v>UPC Neonatologia</v>
      </c>
      <c r="E323" s="19" t="str">
        <f>'2°'!E367</f>
        <v>B2-2-068</v>
      </c>
      <c r="F323" s="20" t="s">
        <v>1016</v>
      </c>
      <c r="G323" s="17" t="s">
        <v>808</v>
      </c>
      <c r="H323" s="17" t="s">
        <v>857</v>
      </c>
      <c r="I323" s="16"/>
      <c r="J323" s="17" t="s">
        <v>885</v>
      </c>
      <c r="K323" s="16"/>
      <c r="L323" s="17" t="s">
        <v>890</v>
      </c>
      <c r="M323" s="16"/>
      <c r="N323" s="16"/>
      <c r="O323" s="16"/>
      <c r="P323" s="23" t="s">
        <v>908</v>
      </c>
      <c r="Q323" s="23" t="s">
        <v>893</v>
      </c>
      <c r="R323" s="16"/>
      <c r="S323" s="21"/>
      <c r="T323" s="23" t="s">
        <v>909</v>
      </c>
      <c r="U323" s="21"/>
      <c r="V323" s="21"/>
      <c r="W323" s="23" t="s">
        <v>898</v>
      </c>
      <c r="X323" s="23"/>
    </row>
    <row r="324" spans="1:24" ht="101.25" x14ac:dyDescent="0.35">
      <c r="A324" s="18"/>
      <c r="B324" s="19" t="str">
        <f>'2°'!B366</f>
        <v>B2</v>
      </c>
      <c r="C324" s="19">
        <f>'2°'!C366</f>
        <v>2</v>
      </c>
      <c r="D324" s="20" t="str">
        <f>'2°'!D366</f>
        <v>UPC Neonatologia</v>
      </c>
      <c r="E324" s="19" t="s">
        <v>1017</v>
      </c>
      <c r="F324" s="20" t="s">
        <v>943</v>
      </c>
      <c r="G324" s="17" t="s">
        <v>808</v>
      </c>
      <c r="H324" s="17" t="s">
        <v>857</v>
      </c>
      <c r="I324" s="16"/>
      <c r="J324" s="16"/>
      <c r="K324" s="16"/>
      <c r="L324" s="16"/>
      <c r="M324" s="16"/>
      <c r="N324" s="16"/>
      <c r="O324" s="16"/>
      <c r="P324" s="23" t="s">
        <v>904</v>
      </c>
      <c r="Q324" s="21"/>
      <c r="R324" s="16"/>
      <c r="S324" s="21"/>
      <c r="T324" s="21"/>
      <c r="U324" s="21"/>
      <c r="V324" s="21"/>
      <c r="W324" s="23" t="s">
        <v>898</v>
      </c>
      <c r="X324" s="23"/>
    </row>
    <row r="325" spans="1:24" ht="81" x14ac:dyDescent="0.35">
      <c r="A325" s="18"/>
      <c r="B325" s="19" t="str">
        <f>'2°'!B369</f>
        <v>B2</v>
      </c>
      <c r="C325" s="19">
        <f>'2°'!C369</f>
        <v>2</v>
      </c>
      <c r="D325" s="20" t="str">
        <f>'2°'!D369</f>
        <v>UPC Neonatologia</v>
      </c>
      <c r="E325" s="19" t="str">
        <f>'2°'!E369</f>
        <v>B2-2-069</v>
      </c>
      <c r="F325" s="20" t="s">
        <v>1018</v>
      </c>
      <c r="G325" s="17" t="s">
        <v>808</v>
      </c>
      <c r="H325" s="17" t="s">
        <v>857</v>
      </c>
      <c r="I325" s="16"/>
      <c r="J325" s="17" t="s">
        <v>883</v>
      </c>
      <c r="K325" s="16"/>
      <c r="L325" s="17" t="s">
        <v>890</v>
      </c>
      <c r="M325" s="16"/>
      <c r="N325" s="16"/>
      <c r="O325" s="16"/>
      <c r="P325" s="23" t="s">
        <v>908</v>
      </c>
      <c r="Q325" s="23" t="s">
        <v>893</v>
      </c>
      <c r="R325" s="17" t="s">
        <v>873</v>
      </c>
      <c r="S325" s="21"/>
      <c r="T325" s="23" t="s">
        <v>909</v>
      </c>
      <c r="U325" s="21"/>
      <c r="V325" s="21"/>
      <c r="W325" s="23" t="s">
        <v>898</v>
      </c>
      <c r="X325" s="23"/>
    </row>
    <row r="326" spans="1:24" ht="81" x14ac:dyDescent="0.35">
      <c r="A326" s="18"/>
      <c r="B326" s="19" t="str">
        <f>'2°'!B370</f>
        <v>B2</v>
      </c>
      <c r="C326" s="19">
        <f>'2°'!C370</f>
        <v>2</v>
      </c>
      <c r="D326" s="20" t="str">
        <f>'2°'!D370</f>
        <v>UPC Infantil</v>
      </c>
      <c r="E326" s="19" t="str">
        <f>'2°'!E370</f>
        <v>B2-2-070</v>
      </c>
      <c r="F326" s="20" t="str">
        <f>'2°'!F370</f>
        <v>UPC Intermedio Cardio 25</v>
      </c>
      <c r="G326" s="17" t="s">
        <v>808</v>
      </c>
      <c r="H326" s="17" t="s">
        <v>857</v>
      </c>
      <c r="I326" s="16"/>
      <c r="J326" s="17" t="s">
        <v>883</v>
      </c>
      <c r="K326" s="16"/>
      <c r="L326" s="17" t="s">
        <v>890</v>
      </c>
      <c r="M326" s="16"/>
      <c r="N326" s="16"/>
      <c r="O326" s="16"/>
      <c r="P326" s="23" t="s">
        <v>908</v>
      </c>
      <c r="Q326" s="23" t="s">
        <v>893</v>
      </c>
      <c r="R326" s="17" t="s">
        <v>873</v>
      </c>
      <c r="S326" s="21"/>
      <c r="T326" s="23" t="s">
        <v>909</v>
      </c>
      <c r="U326" s="21"/>
      <c r="V326" s="21"/>
      <c r="W326" s="23" t="s">
        <v>898</v>
      </c>
      <c r="X326" s="23"/>
    </row>
    <row r="327" spans="1:24" ht="81" x14ac:dyDescent="0.35">
      <c r="A327" s="18"/>
      <c r="B327" s="19" t="str">
        <f>'2°'!B371</f>
        <v>B2</v>
      </c>
      <c r="C327" s="19">
        <f>'2°'!C371</f>
        <v>2</v>
      </c>
      <c r="D327" s="20" t="str">
        <f>'2°'!D371</f>
        <v>UPC Infantil</v>
      </c>
      <c r="E327" s="19" t="str">
        <f>'2°'!E371</f>
        <v>B2-2-071</v>
      </c>
      <c r="F327" s="20" t="str">
        <f>'2°'!F371</f>
        <v>UPC Intermedio Cardio 26</v>
      </c>
      <c r="G327" s="17" t="s">
        <v>808</v>
      </c>
      <c r="H327" s="17" t="s">
        <v>857</v>
      </c>
      <c r="I327" s="16"/>
      <c r="J327" s="17" t="s">
        <v>883</v>
      </c>
      <c r="K327" s="16"/>
      <c r="L327" s="17" t="s">
        <v>890</v>
      </c>
      <c r="M327" s="16"/>
      <c r="N327" s="16"/>
      <c r="O327" s="16"/>
      <c r="P327" s="23" t="s">
        <v>908</v>
      </c>
      <c r="Q327" s="23" t="s">
        <v>893</v>
      </c>
      <c r="R327" s="17" t="s">
        <v>873</v>
      </c>
      <c r="S327" s="21"/>
      <c r="T327" s="23" t="s">
        <v>909</v>
      </c>
      <c r="U327" s="21"/>
      <c r="V327" s="21"/>
      <c r="W327" s="23" t="s">
        <v>898</v>
      </c>
      <c r="X327" s="23"/>
    </row>
    <row r="328" spans="1:24" ht="81" x14ac:dyDescent="0.35">
      <c r="A328" s="18"/>
      <c r="B328" s="19" t="str">
        <f>'2°'!B372</f>
        <v>B2</v>
      </c>
      <c r="C328" s="19">
        <f>'2°'!C372</f>
        <v>2</v>
      </c>
      <c r="D328" s="20" t="str">
        <f>'2°'!D372</f>
        <v>UPC Infantil</v>
      </c>
      <c r="E328" s="19" t="str">
        <f>'2°'!E372</f>
        <v>B2-2-072</v>
      </c>
      <c r="F328" s="20" t="str">
        <f>'2°'!F372</f>
        <v>UPC Intermedio Cardio 8</v>
      </c>
      <c r="G328" s="17" t="s">
        <v>808</v>
      </c>
      <c r="H328" s="17" t="s">
        <v>857</v>
      </c>
      <c r="I328" s="16"/>
      <c r="J328" s="17" t="s">
        <v>885</v>
      </c>
      <c r="K328" s="16"/>
      <c r="L328" s="17" t="s">
        <v>890</v>
      </c>
      <c r="M328" s="16"/>
      <c r="N328" s="16"/>
      <c r="O328" s="16"/>
      <c r="P328" s="23" t="s">
        <v>908</v>
      </c>
      <c r="Q328" s="23" t="s">
        <v>893</v>
      </c>
      <c r="R328" s="17" t="s">
        <v>873</v>
      </c>
      <c r="S328" s="21"/>
      <c r="T328" s="23" t="s">
        <v>909</v>
      </c>
      <c r="U328" s="21"/>
      <c r="V328" s="21"/>
      <c r="W328" s="23" t="s">
        <v>898</v>
      </c>
      <c r="X328" s="23"/>
    </row>
    <row r="329" spans="1:24" ht="81" x14ac:dyDescent="0.35">
      <c r="A329" s="18"/>
      <c r="B329" s="19" t="str">
        <f>'2°'!B373</f>
        <v>B2</v>
      </c>
      <c r="C329" s="19">
        <f>'2°'!C373</f>
        <v>2</v>
      </c>
      <c r="D329" s="20" t="str">
        <f>'2°'!D373</f>
        <v>UPC Infantil</v>
      </c>
      <c r="E329" s="19" t="str">
        <f>'2°'!E373</f>
        <v>B2-2-073</v>
      </c>
      <c r="F329" s="20" t="str">
        <f>'2°'!F373</f>
        <v>UPC Intermedio Cardio 9</v>
      </c>
      <c r="G329" s="17" t="s">
        <v>808</v>
      </c>
      <c r="H329" s="17" t="s">
        <v>857</v>
      </c>
      <c r="I329" s="16"/>
      <c r="J329" s="17" t="s">
        <v>885</v>
      </c>
      <c r="K329" s="16"/>
      <c r="L329" s="17" t="s">
        <v>890</v>
      </c>
      <c r="M329" s="16"/>
      <c r="N329" s="16"/>
      <c r="O329" s="16"/>
      <c r="P329" s="23" t="s">
        <v>908</v>
      </c>
      <c r="Q329" s="23" t="s">
        <v>893</v>
      </c>
      <c r="R329" s="17" t="s">
        <v>873</v>
      </c>
      <c r="S329" s="21"/>
      <c r="T329" s="23" t="s">
        <v>909</v>
      </c>
      <c r="U329" s="21"/>
      <c r="V329" s="21"/>
      <c r="W329" s="23" t="s">
        <v>898</v>
      </c>
      <c r="X329" s="23"/>
    </row>
    <row r="330" spans="1:24" ht="81" x14ac:dyDescent="0.35">
      <c r="A330" s="18"/>
      <c r="B330" s="19" t="str">
        <f>'2°'!B374</f>
        <v>B2</v>
      </c>
      <c r="C330" s="19">
        <f>'2°'!C374</f>
        <v>2</v>
      </c>
      <c r="D330" s="20" t="str">
        <f>'2°'!D374</f>
        <v>UPC Infantil</v>
      </c>
      <c r="E330" s="19" t="str">
        <f>'2°'!E374</f>
        <v>B2-2-074</v>
      </c>
      <c r="F330" s="20" t="str">
        <f>'2°'!F374</f>
        <v>UPC Intermedio Cardio 10</v>
      </c>
      <c r="G330" s="17" t="s">
        <v>808</v>
      </c>
      <c r="H330" s="17" t="s">
        <v>857</v>
      </c>
      <c r="I330" s="16"/>
      <c r="J330" s="17" t="s">
        <v>885</v>
      </c>
      <c r="K330" s="16"/>
      <c r="L330" s="17" t="s">
        <v>890</v>
      </c>
      <c r="M330" s="16"/>
      <c r="N330" s="16"/>
      <c r="O330" s="16"/>
      <c r="P330" s="23" t="s">
        <v>908</v>
      </c>
      <c r="Q330" s="23" t="s">
        <v>893</v>
      </c>
      <c r="R330" s="17" t="s">
        <v>873</v>
      </c>
      <c r="S330" s="21"/>
      <c r="T330" s="23" t="s">
        <v>909</v>
      </c>
      <c r="U330" s="21"/>
      <c r="V330" s="21"/>
      <c r="W330" s="23" t="s">
        <v>898</v>
      </c>
      <c r="X330" s="23"/>
    </row>
    <row r="331" spans="1:24" ht="81" x14ac:dyDescent="0.35">
      <c r="A331" s="18"/>
      <c r="B331" s="19" t="str">
        <f>'2°'!B375</f>
        <v>B2</v>
      </c>
      <c r="C331" s="19">
        <f>'2°'!C375</f>
        <v>2</v>
      </c>
      <c r="D331" s="20" t="str">
        <f>'2°'!D375</f>
        <v>UPC Infantil</v>
      </c>
      <c r="E331" s="19" t="str">
        <f>'2°'!E375</f>
        <v>B2-2-075</v>
      </c>
      <c r="F331" s="20" t="str">
        <f>'2°'!F375</f>
        <v>UPC Intermedio Cardio 11</v>
      </c>
      <c r="G331" s="17" t="s">
        <v>808</v>
      </c>
      <c r="H331" s="17" t="s">
        <v>857</v>
      </c>
      <c r="I331" s="16"/>
      <c r="J331" s="17" t="s">
        <v>885</v>
      </c>
      <c r="K331" s="16"/>
      <c r="L331" s="17" t="s">
        <v>890</v>
      </c>
      <c r="M331" s="16"/>
      <c r="N331" s="16"/>
      <c r="O331" s="16"/>
      <c r="P331" s="23" t="s">
        <v>908</v>
      </c>
      <c r="Q331" s="23" t="s">
        <v>893</v>
      </c>
      <c r="R331" s="17" t="s">
        <v>873</v>
      </c>
      <c r="S331" s="21"/>
      <c r="T331" s="23" t="s">
        <v>909</v>
      </c>
      <c r="U331" s="21"/>
      <c r="V331" s="21"/>
      <c r="W331" s="23" t="s">
        <v>898</v>
      </c>
      <c r="X331" s="23"/>
    </row>
    <row r="332" spans="1:24" ht="81" x14ac:dyDescent="0.35">
      <c r="A332" s="18"/>
      <c r="B332" s="19" t="str">
        <f>'2°'!B376</f>
        <v>B2</v>
      </c>
      <c r="C332" s="19">
        <f>'2°'!C376</f>
        <v>2</v>
      </c>
      <c r="D332" s="20" t="str">
        <f>'2°'!D376</f>
        <v>UPC Infantil</v>
      </c>
      <c r="E332" s="19" t="str">
        <f>'2°'!E376</f>
        <v>B2-2-076</v>
      </c>
      <c r="F332" s="20" t="str">
        <f>'2°'!F376</f>
        <v>UPC Intermedio Cardio 12</v>
      </c>
      <c r="G332" s="17" t="s">
        <v>808</v>
      </c>
      <c r="H332" s="17" t="s">
        <v>857</v>
      </c>
      <c r="I332" s="16"/>
      <c r="J332" s="17" t="s">
        <v>885</v>
      </c>
      <c r="K332" s="16"/>
      <c r="L332" s="17" t="s">
        <v>890</v>
      </c>
      <c r="M332" s="16"/>
      <c r="N332" s="16"/>
      <c r="O332" s="16"/>
      <c r="P332" s="23" t="s">
        <v>908</v>
      </c>
      <c r="Q332" s="23" t="s">
        <v>893</v>
      </c>
      <c r="R332" s="17" t="s">
        <v>873</v>
      </c>
      <c r="S332" s="21"/>
      <c r="T332" s="23" t="s">
        <v>909</v>
      </c>
      <c r="U332" s="21"/>
      <c r="V332" s="21"/>
      <c r="W332" s="23" t="s">
        <v>898</v>
      </c>
      <c r="X332" s="23"/>
    </row>
    <row r="333" spans="1:24" ht="121.5" x14ac:dyDescent="0.35">
      <c r="A333" s="18"/>
      <c r="B333" s="19" t="str">
        <f>'2°'!B377</f>
        <v>B2</v>
      </c>
      <c r="C333" s="19">
        <f>'2°'!C377</f>
        <v>2</v>
      </c>
      <c r="D333" s="20" t="str">
        <f>'2°'!D377</f>
        <v>UPC Infantil</v>
      </c>
      <c r="E333" s="19" t="str">
        <f>'2°'!E377</f>
        <v>B2-2-077</v>
      </c>
      <c r="F333" s="20" t="str">
        <f>'2°'!F377</f>
        <v>Pasillo</v>
      </c>
      <c r="G333" s="17" t="s">
        <v>808</v>
      </c>
      <c r="H333" s="17" t="s">
        <v>921</v>
      </c>
      <c r="I333" s="16"/>
      <c r="J333" s="17" t="s">
        <v>885</v>
      </c>
      <c r="K333" s="16"/>
      <c r="L333" s="17" t="s">
        <v>890</v>
      </c>
      <c r="M333" s="16"/>
      <c r="N333" s="31" t="s">
        <v>1033</v>
      </c>
      <c r="O333" s="16"/>
      <c r="P333" s="23" t="s">
        <v>892</v>
      </c>
      <c r="Q333" s="23" t="s">
        <v>893</v>
      </c>
      <c r="R333" s="16"/>
      <c r="S333" s="21"/>
      <c r="T333" s="23" t="s">
        <v>906</v>
      </c>
      <c r="U333" s="21"/>
      <c r="V333" s="23" t="s">
        <v>897</v>
      </c>
      <c r="W333" s="23" t="s">
        <v>898</v>
      </c>
      <c r="X333" s="23"/>
    </row>
    <row r="334" spans="1:24" ht="81" x14ac:dyDescent="0.35">
      <c r="A334" s="18"/>
      <c r="B334" s="19" t="str">
        <f>'2°'!B378</f>
        <v>B2</v>
      </c>
      <c r="C334" s="19">
        <f>'2°'!C378</f>
        <v>2</v>
      </c>
      <c r="D334" s="20" t="str">
        <f>'2°'!D378</f>
        <v>UPC Infantil</v>
      </c>
      <c r="E334" s="19" t="str">
        <f>'2°'!E378</f>
        <v>B2-2-078</v>
      </c>
      <c r="F334" s="20" t="str">
        <f>'2°'!F378</f>
        <v>UPC Intermedio Cardio 13</v>
      </c>
      <c r="G334" s="17" t="s">
        <v>808</v>
      </c>
      <c r="H334" s="17" t="s">
        <v>857</v>
      </c>
      <c r="I334" s="16"/>
      <c r="J334" s="17" t="s">
        <v>885</v>
      </c>
      <c r="K334" s="16"/>
      <c r="L334" s="17" t="s">
        <v>890</v>
      </c>
      <c r="M334" s="16"/>
      <c r="N334" s="16"/>
      <c r="O334" s="16"/>
      <c r="P334" s="23" t="s">
        <v>908</v>
      </c>
      <c r="Q334" s="23" t="s">
        <v>893</v>
      </c>
      <c r="R334" s="17" t="s">
        <v>873</v>
      </c>
      <c r="S334" s="21"/>
      <c r="T334" s="23" t="s">
        <v>909</v>
      </c>
      <c r="U334" s="21"/>
      <c r="V334" s="21"/>
      <c r="W334" s="23" t="s">
        <v>898</v>
      </c>
      <c r="X334" s="23"/>
    </row>
    <row r="335" spans="1:24" ht="101.25" x14ac:dyDescent="0.35">
      <c r="A335" s="18"/>
      <c r="B335" s="19" t="str">
        <f>'2°'!B379</f>
        <v>B2</v>
      </c>
      <c r="C335" s="19">
        <f>'2°'!C379</f>
        <v>2</v>
      </c>
      <c r="D335" s="20" t="str">
        <f>'2°'!D379</f>
        <v>UPC Infantil</v>
      </c>
      <c r="E335" s="19" t="str">
        <f>'2°'!E379</f>
        <v>B2-2-079</v>
      </c>
      <c r="F335" s="20" t="str">
        <f>'2°'!F379</f>
        <v>Shf</v>
      </c>
      <c r="G335" s="17" t="s">
        <v>808</v>
      </c>
      <c r="H335" s="17" t="s">
        <v>857</v>
      </c>
      <c r="I335" s="16"/>
      <c r="J335" s="16"/>
      <c r="K335" s="16"/>
      <c r="L335" s="16"/>
      <c r="M335" s="16"/>
      <c r="N335" s="16"/>
      <c r="O335" s="16"/>
      <c r="P335" s="23" t="s">
        <v>904</v>
      </c>
      <c r="Q335" s="21"/>
      <c r="R335" s="16"/>
      <c r="S335" s="21"/>
      <c r="T335" s="21"/>
      <c r="U335" s="21"/>
      <c r="V335" s="21"/>
      <c r="W335" s="21"/>
      <c r="X335" s="23"/>
    </row>
    <row r="336" spans="1:24" ht="101.25" x14ac:dyDescent="0.35">
      <c r="A336" s="18"/>
      <c r="B336" s="19" t="str">
        <f>'2°'!B380</f>
        <v>B2</v>
      </c>
      <c r="C336" s="19">
        <f>'2°'!C380</f>
        <v>2</v>
      </c>
      <c r="D336" s="20" t="str">
        <f>'2°'!D380</f>
        <v>UPC Infantil</v>
      </c>
      <c r="E336" s="19" t="str">
        <f>'2°'!E380</f>
        <v>B2-2-080</v>
      </c>
      <c r="F336" s="20" t="str">
        <f>'2°'!F380</f>
        <v>Shf</v>
      </c>
      <c r="G336" s="17" t="s">
        <v>808</v>
      </c>
      <c r="H336" s="17" t="s">
        <v>857</v>
      </c>
      <c r="I336" s="16"/>
      <c r="J336" s="16"/>
      <c r="K336" s="16"/>
      <c r="L336" s="16"/>
      <c r="M336" s="16"/>
      <c r="N336" s="16"/>
      <c r="O336" s="16"/>
      <c r="P336" s="23" t="s">
        <v>904</v>
      </c>
      <c r="Q336" s="21"/>
      <c r="R336" s="16"/>
      <c r="S336" s="21"/>
      <c r="T336" s="21"/>
      <c r="U336" s="21"/>
      <c r="V336" s="21"/>
      <c r="W336" s="21"/>
      <c r="X336" s="23"/>
    </row>
    <row r="337" spans="1:24" ht="60.75" x14ac:dyDescent="0.35">
      <c r="A337" s="18"/>
      <c r="B337" s="19" t="str">
        <f>'2°'!B381</f>
        <v>B2</v>
      </c>
      <c r="C337" s="19">
        <f>'2°'!C381</f>
        <v>2</v>
      </c>
      <c r="D337" s="20" t="str">
        <f>'2°'!D381</f>
        <v>UPC Infantil</v>
      </c>
      <c r="E337" s="19" t="str">
        <f>'2°'!E381</f>
        <v>B2-2-081</v>
      </c>
      <c r="F337" s="20" t="str">
        <f>'2°'!F381</f>
        <v>Oficina enfermeria</v>
      </c>
      <c r="G337" s="17" t="s">
        <v>808</v>
      </c>
      <c r="H337" s="16"/>
      <c r="I337" s="16"/>
      <c r="J337" s="16"/>
      <c r="K337" s="16"/>
      <c r="L337" s="16"/>
      <c r="M337" s="16"/>
      <c r="N337" s="16"/>
      <c r="O337" s="16"/>
      <c r="P337" s="34" t="s">
        <v>905</v>
      </c>
      <c r="Q337" s="23" t="s">
        <v>893</v>
      </c>
      <c r="R337" s="16"/>
      <c r="S337" s="21"/>
      <c r="T337" s="23" t="s">
        <v>895</v>
      </c>
      <c r="U337" s="21"/>
      <c r="V337" s="21"/>
      <c r="W337" s="21"/>
      <c r="X337" s="23"/>
    </row>
    <row r="338" spans="1:24" ht="81" x14ac:dyDescent="0.35">
      <c r="A338" s="18"/>
      <c r="B338" s="19" t="str">
        <f>'2°'!B382</f>
        <v>B2</v>
      </c>
      <c r="C338" s="19">
        <f>'2°'!C382</f>
        <v>2</v>
      </c>
      <c r="D338" s="20" t="str">
        <f>'2°'!D382</f>
        <v>UPC Infantil</v>
      </c>
      <c r="E338" s="19" t="str">
        <f>'2°'!E382</f>
        <v>B2-2-082</v>
      </c>
      <c r="F338" s="20" t="str">
        <f>'2°'!F382</f>
        <v>Oficina Jefe UPC Infantil</v>
      </c>
      <c r="G338" s="17" t="s">
        <v>870</v>
      </c>
      <c r="H338" s="16"/>
      <c r="I338" s="16"/>
      <c r="J338" s="16"/>
      <c r="K338" s="16"/>
      <c r="L338" s="16"/>
      <c r="M338" s="16"/>
      <c r="N338" s="16"/>
      <c r="O338" s="16"/>
      <c r="P338" s="34" t="s">
        <v>905</v>
      </c>
      <c r="Q338" s="23" t="s">
        <v>893</v>
      </c>
      <c r="R338" s="17" t="s">
        <v>900</v>
      </c>
      <c r="S338" s="21"/>
      <c r="T338" s="23" t="s">
        <v>895</v>
      </c>
      <c r="U338" s="21"/>
      <c r="V338" s="21"/>
      <c r="W338" s="21"/>
      <c r="X338" s="23"/>
    </row>
    <row r="339" spans="1:24" ht="60.75" x14ac:dyDescent="0.35">
      <c r="A339" s="18"/>
      <c r="B339" s="19" t="str">
        <f>'2°'!B383</f>
        <v>B2</v>
      </c>
      <c r="C339" s="19">
        <f>'2°'!C383</f>
        <v>2</v>
      </c>
      <c r="D339" s="20" t="str">
        <f>'2°'!D383</f>
        <v>UPC Infantil</v>
      </c>
      <c r="E339" s="19" t="str">
        <f>'2°'!E383</f>
        <v>B2-2-082a</v>
      </c>
      <c r="F339" s="20" t="str">
        <f>'2°'!F383</f>
        <v>Oficina secretaria UPC Infantil</v>
      </c>
      <c r="G339" s="17" t="s">
        <v>808</v>
      </c>
      <c r="H339" s="16"/>
      <c r="I339" s="16"/>
      <c r="J339" s="16"/>
      <c r="K339" s="16"/>
      <c r="L339" s="16"/>
      <c r="M339" s="16"/>
      <c r="N339" s="16"/>
      <c r="O339" s="16"/>
      <c r="P339" s="34" t="s">
        <v>905</v>
      </c>
      <c r="Q339" s="21"/>
      <c r="R339" s="16"/>
      <c r="S339" s="21"/>
      <c r="T339" s="23" t="s">
        <v>895</v>
      </c>
      <c r="U339" s="21"/>
      <c r="V339" s="21"/>
      <c r="W339" s="21"/>
      <c r="X339" s="23"/>
    </row>
    <row r="340" spans="1:24" ht="121.5" x14ac:dyDescent="0.35">
      <c r="A340" s="18"/>
      <c r="B340" s="19" t="str">
        <f>'2°'!B384</f>
        <v>B2</v>
      </c>
      <c r="C340" s="19">
        <f>'2°'!C384</f>
        <v>2</v>
      </c>
      <c r="D340" s="20" t="str">
        <f>'2°'!D384</f>
        <v>UPC Infantil</v>
      </c>
      <c r="E340" s="19" t="str">
        <f>'2°'!E384</f>
        <v>B2-2-083</v>
      </c>
      <c r="F340" s="20" t="str">
        <f>'2°'!F384</f>
        <v>Pasillo</v>
      </c>
      <c r="G340" s="17" t="s">
        <v>874</v>
      </c>
      <c r="H340" s="17" t="s">
        <v>921</v>
      </c>
      <c r="I340" s="16"/>
      <c r="J340" s="16"/>
      <c r="K340" s="16"/>
      <c r="L340" s="16"/>
      <c r="M340" s="16"/>
      <c r="N340" s="31" t="s">
        <v>1033</v>
      </c>
      <c r="O340" s="16"/>
      <c r="P340" s="23" t="s">
        <v>892</v>
      </c>
      <c r="Q340" s="23" t="s">
        <v>893</v>
      </c>
      <c r="R340" s="17" t="s">
        <v>900</v>
      </c>
      <c r="S340" s="23" t="s">
        <v>894</v>
      </c>
      <c r="T340" s="23" t="s">
        <v>906</v>
      </c>
      <c r="U340" s="23" t="s">
        <v>896</v>
      </c>
      <c r="V340" s="23" t="s">
        <v>897</v>
      </c>
      <c r="W340" s="23" t="s">
        <v>898</v>
      </c>
      <c r="X340" s="23"/>
    </row>
    <row r="341" spans="1:24" ht="101.25" x14ac:dyDescent="0.35">
      <c r="A341" s="18"/>
      <c r="B341" s="19" t="str">
        <f>'2°'!B385</f>
        <v>B2</v>
      </c>
      <c r="C341" s="19">
        <f>'2°'!C385</f>
        <v>2</v>
      </c>
      <c r="D341" s="20" t="str">
        <f>'2°'!D385</f>
        <v>UPC Infantil</v>
      </c>
      <c r="E341" s="19" t="str">
        <f>'2°'!E385</f>
        <v>B2-2-084</v>
      </c>
      <c r="F341" s="20" t="str">
        <f>'2°'!F385</f>
        <v>Shv</v>
      </c>
      <c r="G341" s="17" t="s">
        <v>808</v>
      </c>
      <c r="H341" s="17" t="s">
        <v>857</v>
      </c>
      <c r="I341" s="16"/>
      <c r="J341" s="16"/>
      <c r="K341" s="16"/>
      <c r="L341" s="16"/>
      <c r="M341" s="16"/>
      <c r="N341" s="16"/>
      <c r="O341" s="16"/>
      <c r="P341" s="23" t="s">
        <v>904</v>
      </c>
      <c r="Q341" s="21"/>
      <c r="R341" s="16"/>
      <c r="S341" s="21"/>
      <c r="T341" s="21"/>
      <c r="U341" s="21"/>
      <c r="V341" s="21"/>
      <c r="W341" s="21"/>
      <c r="X341" s="23"/>
    </row>
    <row r="342" spans="1:24" ht="101.25" x14ac:dyDescent="0.35">
      <c r="A342" s="18"/>
      <c r="B342" s="19" t="str">
        <f>'2°'!B386</f>
        <v>B2</v>
      </c>
      <c r="C342" s="19">
        <f>'2°'!C386</f>
        <v>2</v>
      </c>
      <c r="D342" s="20" t="str">
        <f>'2°'!D386</f>
        <v>UPC Infantil</v>
      </c>
      <c r="E342" s="19" t="str">
        <f>'2°'!E386</f>
        <v>B2-2-085</v>
      </c>
      <c r="F342" s="20" t="str">
        <f>'2°'!F386</f>
        <v>Shv</v>
      </c>
      <c r="G342" s="17" t="s">
        <v>808</v>
      </c>
      <c r="H342" s="17" t="s">
        <v>857</v>
      </c>
      <c r="I342" s="16"/>
      <c r="J342" s="16"/>
      <c r="K342" s="16"/>
      <c r="L342" s="16"/>
      <c r="M342" s="16"/>
      <c r="N342" s="16"/>
      <c r="O342" s="16"/>
      <c r="P342" s="23" t="s">
        <v>904</v>
      </c>
      <c r="Q342" s="21"/>
      <c r="R342" s="16"/>
      <c r="S342" s="21"/>
      <c r="T342" s="21"/>
      <c r="U342" s="21"/>
      <c r="V342" s="21"/>
      <c r="W342" s="21"/>
      <c r="X342" s="23"/>
    </row>
    <row r="343" spans="1:24" ht="81" x14ac:dyDescent="0.35">
      <c r="A343" s="18"/>
      <c r="B343" s="19" t="str">
        <f>'2°'!B387</f>
        <v>B2</v>
      </c>
      <c r="C343" s="19">
        <f>'2°'!C387</f>
        <v>2</v>
      </c>
      <c r="D343" s="20" t="str">
        <f>'2°'!D387</f>
        <v>UPC Neonatologia</v>
      </c>
      <c r="E343" s="19" t="str">
        <f>'2°'!E387</f>
        <v>B2-2-086</v>
      </c>
      <c r="F343" s="20" t="str">
        <f>'2°'!F387</f>
        <v>Rack de datos</v>
      </c>
      <c r="G343" s="17"/>
      <c r="H343" s="16"/>
      <c r="I343" s="16"/>
      <c r="J343" s="16"/>
      <c r="K343" s="16"/>
      <c r="L343" s="16"/>
      <c r="M343" s="17" t="s">
        <v>860</v>
      </c>
      <c r="N343" s="16"/>
      <c r="O343" s="16"/>
      <c r="P343" s="34" t="s">
        <v>905</v>
      </c>
      <c r="Q343" s="23" t="s">
        <v>893</v>
      </c>
      <c r="R343" s="16"/>
      <c r="S343" s="21"/>
      <c r="T343" s="23" t="s">
        <v>895</v>
      </c>
      <c r="U343" s="21"/>
      <c r="V343" s="21"/>
      <c r="W343" s="21"/>
      <c r="X343" s="23"/>
    </row>
    <row r="344" spans="1:24" ht="40.5" x14ac:dyDescent="0.35">
      <c r="A344" s="18"/>
      <c r="B344" s="19" t="str">
        <f>'2°'!B388</f>
        <v>B2</v>
      </c>
      <c r="C344" s="19">
        <f>'2°'!C388</f>
        <v>2</v>
      </c>
      <c r="D344" s="20" t="str">
        <f>'2°'!D388</f>
        <v>UPC Neonatologia</v>
      </c>
      <c r="E344" s="19" t="str">
        <f>'2°'!E388</f>
        <v>B2-2-086a</v>
      </c>
      <c r="F344" s="20" t="str">
        <f>'2°'!F388</f>
        <v>Equipo aspiración central</v>
      </c>
      <c r="G344" s="17"/>
      <c r="H344" s="16"/>
      <c r="I344" s="16"/>
      <c r="J344" s="16"/>
      <c r="K344" s="16"/>
      <c r="L344" s="16"/>
      <c r="M344" s="16"/>
      <c r="N344" s="16"/>
      <c r="O344" s="16"/>
      <c r="P344" s="34" t="s">
        <v>905</v>
      </c>
      <c r="Q344" s="21"/>
      <c r="R344" s="16"/>
      <c r="S344" s="21"/>
      <c r="T344" s="21"/>
      <c r="U344" s="21"/>
      <c r="V344" s="21"/>
      <c r="W344" s="21"/>
      <c r="X344" s="23"/>
    </row>
    <row r="345" spans="1:24" ht="121.5" x14ac:dyDescent="0.35">
      <c r="A345" s="18"/>
      <c r="B345" s="19" t="str">
        <f>'2°'!B389</f>
        <v>B3</v>
      </c>
      <c r="C345" s="19">
        <f>'2°'!C389</f>
        <v>2</v>
      </c>
      <c r="D345" s="20" t="str">
        <f>'2°'!D389</f>
        <v>UPC Adultos</v>
      </c>
      <c r="E345" s="19" t="str">
        <f>'2°'!E389</f>
        <v>B3-2-001</v>
      </c>
      <c r="F345" s="20" t="str">
        <f>'2°'!F389</f>
        <v>UPC Intermedio adultos 55</v>
      </c>
      <c r="G345" s="16"/>
      <c r="H345" s="16"/>
      <c r="I345" s="16"/>
      <c r="J345" s="31" t="s">
        <v>858</v>
      </c>
      <c r="K345" s="16"/>
      <c r="L345" s="31" t="s">
        <v>855</v>
      </c>
      <c r="M345" s="16"/>
      <c r="N345" s="16"/>
      <c r="O345" s="16"/>
      <c r="P345" s="34" t="s">
        <v>892</v>
      </c>
      <c r="Q345" s="23" t="s">
        <v>893</v>
      </c>
      <c r="R345" s="17" t="s">
        <v>900</v>
      </c>
      <c r="S345" s="23" t="s">
        <v>894</v>
      </c>
      <c r="T345" s="23" t="s">
        <v>906</v>
      </c>
      <c r="U345" s="16"/>
      <c r="V345" s="23" t="s">
        <v>897</v>
      </c>
      <c r="W345" s="23" t="s">
        <v>898</v>
      </c>
      <c r="X345" s="17"/>
    </row>
    <row r="346" spans="1:24" ht="121.5" x14ac:dyDescent="0.35">
      <c r="A346" s="18"/>
      <c r="B346" s="19" t="str">
        <f>'2°'!B390</f>
        <v>B3</v>
      </c>
      <c r="C346" s="19">
        <f>'2°'!C390</f>
        <v>2</v>
      </c>
      <c r="D346" s="20" t="str">
        <f>'2°'!D390</f>
        <v>UPC Adultos</v>
      </c>
      <c r="E346" s="19" t="str">
        <f>'2°'!E390</f>
        <v>B3-2-002</v>
      </c>
      <c r="F346" s="20" t="str">
        <f>'2°'!F390</f>
        <v>UPC Intermedio adultos 56</v>
      </c>
      <c r="G346" s="16"/>
      <c r="H346" s="16"/>
      <c r="I346" s="16"/>
      <c r="J346" s="31" t="s">
        <v>858</v>
      </c>
      <c r="K346" s="16"/>
      <c r="L346" s="31" t="s">
        <v>855</v>
      </c>
      <c r="M346" s="16"/>
      <c r="N346" s="16"/>
      <c r="O346" s="16"/>
      <c r="P346" s="34" t="s">
        <v>892</v>
      </c>
      <c r="Q346" s="23" t="s">
        <v>893</v>
      </c>
      <c r="R346" s="17" t="s">
        <v>900</v>
      </c>
      <c r="S346" s="23" t="s">
        <v>894</v>
      </c>
      <c r="T346" s="23" t="s">
        <v>903</v>
      </c>
      <c r="U346" s="23" t="s">
        <v>896</v>
      </c>
      <c r="V346" s="21"/>
      <c r="W346" s="34" t="s">
        <v>1070</v>
      </c>
      <c r="X346" s="17"/>
    </row>
    <row r="347" spans="1:24" ht="121.5" x14ac:dyDescent="0.35">
      <c r="A347" s="18"/>
      <c r="B347" s="19" t="str">
        <f>'2°'!B391</f>
        <v>B3</v>
      </c>
      <c r="C347" s="19">
        <f>'2°'!C391</f>
        <v>2</v>
      </c>
      <c r="D347" s="20" t="str">
        <f>'2°'!D391</f>
        <v>UPC Adultos</v>
      </c>
      <c r="E347" s="19" t="str">
        <f>'2°'!E391</f>
        <v>B3-2-003</v>
      </c>
      <c r="F347" s="20" t="str">
        <f>'2°'!F391</f>
        <v>UPC Intermedio adultos 57</v>
      </c>
      <c r="G347" s="16"/>
      <c r="H347" s="16"/>
      <c r="I347" s="16"/>
      <c r="J347" s="31" t="s">
        <v>858</v>
      </c>
      <c r="K347" s="16"/>
      <c r="L347" s="31" t="s">
        <v>855</v>
      </c>
      <c r="M347" s="16"/>
      <c r="N347" s="16"/>
      <c r="O347" s="16"/>
      <c r="P347" s="34" t="s">
        <v>892</v>
      </c>
      <c r="Q347" s="23" t="s">
        <v>893</v>
      </c>
      <c r="R347" s="16"/>
      <c r="S347" s="16"/>
      <c r="T347" s="23" t="s">
        <v>906</v>
      </c>
      <c r="U347" s="16"/>
      <c r="V347" s="23" t="s">
        <v>897</v>
      </c>
      <c r="W347" s="34" t="s">
        <v>1070</v>
      </c>
      <c r="X347" s="17"/>
    </row>
    <row r="348" spans="1:24" ht="121.5" x14ac:dyDescent="0.35">
      <c r="A348" s="18"/>
      <c r="B348" s="19" t="str">
        <f>'2°'!B392</f>
        <v>B3</v>
      </c>
      <c r="C348" s="19">
        <f>'2°'!C392</f>
        <v>2</v>
      </c>
      <c r="D348" s="20" t="str">
        <f>'2°'!D392</f>
        <v>UPC Adultos</v>
      </c>
      <c r="E348" s="19" t="str">
        <f>'2°'!E392</f>
        <v>B3-2-004</v>
      </c>
      <c r="F348" s="20" t="str">
        <f>'2°'!F392</f>
        <v>UPC Intermedio adultos 58</v>
      </c>
      <c r="G348" s="16"/>
      <c r="H348" s="16"/>
      <c r="I348" s="16"/>
      <c r="J348" s="31" t="s">
        <v>858</v>
      </c>
      <c r="K348" s="16"/>
      <c r="L348" s="31" t="s">
        <v>855</v>
      </c>
      <c r="M348" s="16"/>
      <c r="N348" s="16"/>
      <c r="O348" s="16"/>
      <c r="P348" s="34" t="s">
        <v>905</v>
      </c>
      <c r="Q348" s="23" t="s">
        <v>893</v>
      </c>
      <c r="R348" s="17" t="s">
        <v>900</v>
      </c>
      <c r="S348" s="21"/>
      <c r="T348" s="23" t="s">
        <v>903</v>
      </c>
      <c r="U348" s="21"/>
      <c r="V348" s="21"/>
      <c r="W348" s="34" t="s">
        <v>1070</v>
      </c>
      <c r="X348" s="17"/>
    </row>
    <row r="349" spans="1:24" ht="121.5" x14ac:dyDescent="0.35">
      <c r="A349" s="18"/>
      <c r="B349" s="19" t="str">
        <f>'2°'!B393</f>
        <v>B3</v>
      </c>
      <c r="C349" s="19">
        <f>'2°'!C393</f>
        <v>2</v>
      </c>
      <c r="D349" s="20" t="str">
        <f>'2°'!D393</f>
        <v>UPC Adultos</v>
      </c>
      <c r="E349" s="19" t="str">
        <f>'2°'!E393</f>
        <v>B3-2-005</v>
      </c>
      <c r="F349" s="20" t="str">
        <f>'2°'!F393</f>
        <v>UPC Intermedio adultos 59</v>
      </c>
      <c r="G349" s="16"/>
      <c r="H349" s="16"/>
      <c r="I349" s="16"/>
      <c r="J349" s="31" t="s">
        <v>858</v>
      </c>
      <c r="K349" s="16"/>
      <c r="L349" s="31" t="s">
        <v>855</v>
      </c>
      <c r="M349" s="16"/>
      <c r="N349" s="16"/>
      <c r="O349" s="16"/>
      <c r="P349" s="34" t="s">
        <v>905</v>
      </c>
      <c r="Q349" s="21"/>
      <c r="R349" s="17" t="s">
        <v>900</v>
      </c>
      <c r="S349" s="21"/>
      <c r="T349" s="23" t="s">
        <v>903</v>
      </c>
      <c r="U349" s="21"/>
      <c r="V349" s="21"/>
      <c r="W349" s="34" t="s">
        <v>1070</v>
      </c>
      <c r="X349" s="17"/>
    </row>
    <row r="350" spans="1:24" ht="121.5" x14ac:dyDescent="0.35">
      <c r="A350" s="18"/>
      <c r="B350" s="19" t="str">
        <f>'2°'!B394</f>
        <v>B3</v>
      </c>
      <c r="C350" s="19">
        <f>'2°'!C394</f>
        <v>2</v>
      </c>
      <c r="D350" s="20" t="str">
        <f>'2°'!D394</f>
        <v>UPC Adultos</v>
      </c>
      <c r="E350" s="19" t="str">
        <f>'2°'!E394</f>
        <v>B3-2-006</v>
      </c>
      <c r="F350" s="20" t="str">
        <f>'2°'!F394</f>
        <v>UPC Intermedio adultos 60</v>
      </c>
      <c r="G350" s="16"/>
      <c r="H350" s="16"/>
      <c r="I350" s="16"/>
      <c r="J350" s="31" t="s">
        <v>858</v>
      </c>
      <c r="K350" s="16"/>
      <c r="L350" s="31" t="s">
        <v>855</v>
      </c>
      <c r="M350" s="16"/>
      <c r="N350" s="16"/>
      <c r="O350" s="16"/>
      <c r="P350" s="23" t="s">
        <v>904</v>
      </c>
      <c r="Q350" s="21"/>
      <c r="R350" s="16"/>
      <c r="S350" s="21"/>
      <c r="T350" s="21"/>
      <c r="U350" s="21"/>
      <c r="V350" s="21"/>
      <c r="W350" s="34" t="s">
        <v>1070</v>
      </c>
      <c r="X350" s="17"/>
    </row>
    <row r="351" spans="1:24" ht="121.5" x14ac:dyDescent="0.35">
      <c r="A351" s="18"/>
      <c r="B351" s="19" t="str">
        <f>'2°'!B395</f>
        <v>B3</v>
      </c>
      <c r="C351" s="19">
        <f>'2°'!C395</f>
        <v>2</v>
      </c>
      <c r="D351" s="20" t="str">
        <f>'2°'!D395</f>
        <v>UPC Adultos</v>
      </c>
      <c r="E351" s="19" t="str">
        <f>'2°'!E395</f>
        <v>B3-2-007</v>
      </c>
      <c r="F351" s="20" t="str">
        <f>'2°'!F395</f>
        <v>UPC Intensivo adultos 49</v>
      </c>
      <c r="G351" s="16"/>
      <c r="H351" s="16"/>
      <c r="I351" s="16"/>
      <c r="J351" s="31" t="s">
        <v>858</v>
      </c>
      <c r="K351" s="16"/>
      <c r="L351" s="31" t="s">
        <v>855</v>
      </c>
      <c r="M351" s="16"/>
      <c r="N351" s="16"/>
      <c r="O351" s="16"/>
      <c r="P351" s="16"/>
      <c r="Q351" s="21"/>
      <c r="R351" s="16"/>
      <c r="S351" s="21"/>
      <c r="T351" s="21"/>
      <c r="U351" s="21"/>
      <c r="V351" s="21"/>
      <c r="W351" s="34" t="s">
        <v>1070</v>
      </c>
      <c r="X351" s="17"/>
    </row>
    <row r="352" spans="1:24" ht="121.5" x14ac:dyDescent="0.35">
      <c r="A352" s="18"/>
      <c r="B352" s="19" t="str">
        <f>'2°'!B396</f>
        <v>B3</v>
      </c>
      <c r="C352" s="19">
        <f>'2°'!C396</f>
        <v>2</v>
      </c>
      <c r="D352" s="20" t="str">
        <f>'2°'!D396</f>
        <v>UPC Adultos</v>
      </c>
      <c r="E352" s="19" t="str">
        <f>'2°'!E396</f>
        <v>B3-2-008</v>
      </c>
      <c r="F352" s="20" t="str">
        <f>'2°'!F396</f>
        <v>UPC Intensivo adultos 50</v>
      </c>
      <c r="G352" s="16"/>
      <c r="H352" s="16"/>
      <c r="I352" s="16"/>
      <c r="J352" s="31" t="s">
        <v>858</v>
      </c>
      <c r="K352" s="16"/>
      <c r="L352" s="31" t="s">
        <v>855</v>
      </c>
      <c r="M352" s="16"/>
      <c r="N352" s="16"/>
      <c r="O352" s="16"/>
      <c r="P352" s="34" t="s">
        <v>905</v>
      </c>
      <c r="Q352" s="23" t="s">
        <v>893</v>
      </c>
      <c r="R352" s="17" t="s">
        <v>900</v>
      </c>
      <c r="S352" s="21"/>
      <c r="T352" s="23" t="s">
        <v>903</v>
      </c>
      <c r="U352" s="21"/>
      <c r="V352" s="21"/>
      <c r="W352" s="34" t="s">
        <v>1070</v>
      </c>
      <c r="X352" s="17"/>
    </row>
    <row r="353" spans="1:24" ht="121.5" x14ac:dyDescent="0.35">
      <c r="A353" s="18"/>
      <c r="B353" s="19" t="str">
        <f>'2°'!B397</f>
        <v>B3</v>
      </c>
      <c r="C353" s="19">
        <f>'2°'!C397</f>
        <v>2</v>
      </c>
      <c r="D353" s="20" t="str">
        <f>'2°'!D397</f>
        <v>UPC Adultos</v>
      </c>
      <c r="E353" s="19" t="str">
        <f>'2°'!E397</f>
        <v>B3-2-009</v>
      </c>
      <c r="F353" s="20" t="str">
        <f>'2°'!F397</f>
        <v>UPC Intensivo adultos 51</v>
      </c>
      <c r="G353" s="16"/>
      <c r="H353" s="16"/>
      <c r="I353" s="16"/>
      <c r="J353" s="31" t="s">
        <v>858</v>
      </c>
      <c r="K353" s="16"/>
      <c r="L353" s="31" t="s">
        <v>855</v>
      </c>
      <c r="M353" s="16"/>
      <c r="N353" s="16"/>
      <c r="O353" s="16"/>
      <c r="P353" s="23" t="s">
        <v>904</v>
      </c>
      <c r="Q353" s="21"/>
      <c r="R353" s="16"/>
      <c r="S353" s="21"/>
      <c r="T353" s="21"/>
      <c r="U353" s="21"/>
      <c r="V353" s="21"/>
      <c r="W353" s="34" t="s">
        <v>1070</v>
      </c>
      <c r="X353" s="17"/>
    </row>
    <row r="354" spans="1:24" ht="121.5" x14ac:dyDescent="0.35">
      <c r="A354" s="18"/>
      <c r="B354" s="19" t="str">
        <f>'2°'!B398</f>
        <v>B3</v>
      </c>
      <c r="C354" s="19">
        <f>'2°'!C398</f>
        <v>2</v>
      </c>
      <c r="D354" s="20" t="str">
        <f>'2°'!D398</f>
        <v>UPC Adultos</v>
      </c>
      <c r="E354" s="19" t="str">
        <f>'2°'!E398</f>
        <v>B3-2-010</v>
      </c>
      <c r="F354" s="20" t="str">
        <f>'2°'!F398</f>
        <v>UPC Intensivo adultos 52</v>
      </c>
      <c r="G354" s="16"/>
      <c r="H354" s="16"/>
      <c r="I354" s="16"/>
      <c r="J354" s="31" t="s">
        <v>858</v>
      </c>
      <c r="K354" s="16"/>
      <c r="L354" s="31" t="s">
        <v>855</v>
      </c>
      <c r="M354" s="16"/>
      <c r="N354" s="16"/>
      <c r="O354" s="16"/>
      <c r="P354" s="34" t="s">
        <v>904</v>
      </c>
      <c r="Q354" s="21"/>
      <c r="R354" s="16"/>
      <c r="S354" s="21"/>
      <c r="T354" s="21"/>
      <c r="U354" s="21"/>
      <c r="V354" s="21"/>
      <c r="W354" s="34" t="s">
        <v>1070</v>
      </c>
      <c r="X354" s="17"/>
    </row>
    <row r="355" spans="1:24" ht="121.5" x14ac:dyDescent="0.35">
      <c r="A355" s="18"/>
      <c r="B355" s="19" t="str">
        <f>'2°'!B399</f>
        <v>B3</v>
      </c>
      <c r="C355" s="19">
        <f>'2°'!C399</f>
        <v>2</v>
      </c>
      <c r="D355" s="20" t="str">
        <f>'2°'!D399</f>
        <v>UPC Adultos</v>
      </c>
      <c r="E355" s="19" t="str">
        <f>'2°'!E399</f>
        <v>B3-2-011</v>
      </c>
      <c r="F355" s="20" t="str">
        <f>'2°'!F399</f>
        <v>UPC Intensivo adultos 53</v>
      </c>
      <c r="G355" s="16"/>
      <c r="H355" s="16"/>
      <c r="I355" s="16"/>
      <c r="J355" s="31" t="s">
        <v>858</v>
      </c>
      <c r="K355" s="16"/>
      <c r="L355" s="31" t="s">
        <v>855</v>
      </c>
      <c r="M355" s="16"/>
      <c r="N355" s="16"/>
      <c r="O355" s="16"/>
      <c r="P355" s="34" t="s">
        <v>904</v>
      </c>
      <c r="Q355" s="21"/>
      <c r="R355" s="16"/>
      <c r="S355" s="21"/>
      <c r="T355" s="21"/>
      <c r="U355" s="21"/>
      <c r="V355" s="21"/>
      <c r="W355" s="34" t="s">
        <v>1070</v>
      </c>
      <c r="X355" s="17"/>
    </row>
    <row r="356" spans="1:24" ht="121.5" x14ac:dyDescent="0.35">
      <c r="A356" s="18"/>
      <c r="B356" s="19" t="str">
        <f>'2°'!B400</f>
        <v>B3</v>
      </c>
      <c r="C356" s="19">
        <f>'2°'!C400</f>
        <v>2</v>
      </c>
      <c r="D356" s="20" t="str">
        <f>'2°'!D400</f>
        <v>UPC Adultos</v>
      </c>
      <c r="E356" s="19" t="str">
        <f>'2°'!E400</f>
        <v>B3-2-012</v>
      </c>
      <c r="F356" s="20" t="str">
        <f>'2°'!F400</f>
        <v>UPC Intensivo adultos 54</v>
      </c>
      <c r="G356" s="16"/>
      <c r="H356" s="16"/>
      <c r="I356" s="16"/>
      <c r="J356" s="31" t="s">
        <v>858</v>
      </c>
      <c r="K356" s="16"/>
      <c r="L356" s="31" t="s">
        <v>855</v>
      </c>
      <c r="M356" s="16"/>
      <c r="N356" s="16"/>
      <c r="O356" s="16"/>
      <c r="P356" s="34" t="s">
        <v>892</v>
      </c>
      <c r="Q356" s="23" t="s">
        <v>893</v>
      </c>
      <c r="R356" s="16"/>
      <c r="S356" s="21"/>
      <c r="T356" s="23" t="s">
        <v>902</v>
      </c>
      <c r="U356" s="23" t="s">
        <v>896</v>
      </c>
      <c r="V356" s="21"/>
      <c r="W356" s="34" t="s">
        <v>1070</v>
      </c>
      <c r="X356" s="17"/>
    </row>
    <row r="357" spans="1:24" ht="121.5" x14ac:dyDescent="0.35">
      <c r="A357" s="18"/>
      <c r="B357" s="19" t="str">
        <f>'2°'!B401</f>
        <v>B3</v>
      </c>
      <c r="C357" s="19">
        <f>'2°'!C401</f>
        <v>2</v>
      </c>
      <c r="D357" s="20" t="str">
        <f>'2°'!D401</f>
        <v>UPC Adultos</v>
      </c>
      <c r="E357" s="19" t="str">
        <f>'2°'!E401</f>
        <v>B3-2-013</v>
      </c>
      <c r="F357" s="20" t="str">
        <f>'2°'!F401</f>
        <v>Pasillo</v>
      </c>
      <c r="G357" s="17" t="s">
        <v>856</v>
      </c>
      <c r="H357" s="16"/>
      <c r="I357" s="16"/>
      <c r="J357" s="17" t="s">
        <v>863</v>
      </c>
      <c r="K357" s="16"/>
      <c r="L357" s="31" t="s">
        <v>855</v>
      </c>
      <c r="M357" s="16"/>
      <c r="N357" s="16"/>
      <c r="O357" s="16"/>
      <c r="P357" s="34" t="s">
        <v>905</v>
      </c>
      <c r="Q357" s="21"/>
      <c r="R357" s="16"/>
      <c r="S357" s="21"/>
      <c r="T357" s="21"/>
      <c r="U357" s="21"/>
      <c r="V357" s="21"/>
      <c r="W357" s="23" t="s">
        <v>898</v>
      </c>
      <c r="X357" s="17"/>
    </row>
    <row r="358" spans="1:24" ht="121.5" x14ac:dyDescent="0.35">
      <c r="A358" s="18"/>
      <c r="B358" s="19" t="str">
        <f>'2°'!B402</f>
        <v>B3</v>
      </c>
      <c r="C358" s="19">
        <f>'2°'!C402</f>
        <v>2</v>
      </c>
      <c r="D358" s="20" t="str">
        <f>'2°'!D402</f>
        <v>UPC Adultos</v>
      </c>
      <c r="E358" s="19" t="str">
        <f>'2°'!E402</f>
        <v>B3-2-014</v>
      </c>
      <c r="F358" s="20" t="str">
        <f>'2°'!F402</f>
        <v>Estación enfermeria</v>
      </c>
      <c r="G358" s="17" t="s">
        <v>808</v>
      </c>
      <c r="H358" s="16"/>
      <c r="I358" s="16"/>
      <c r="J358" s="16"/>
      <c r="K358" s="16"/>
      <c r="L358" s="31" t="s">
        <v>855</v>
      </c>
      <c r="M358" s="16"/>
      <c r="N358" s="16"/>
      <c r="O358" s="16"/>
      <c r="P358" s="34" t="s">
        <v>908</v>
      </c>
      <c r="Q358" s="34" t="s">
        <v>893</v>
      </c>
      <c r="R358" s="16"/>
      <c r="S358" s="21"/>
      <c r="T358" s="23" t="s">
        <v>909</v>
      </c>
      <c r="U358" s="21"/>
      <c r="V358" s="21"/>
      <c r="W358" s="23" t="s">
        <v>898</v>
      </c>
      <c r="X358" s="17"/>
    </row>
    <row r="359" spans="1:24" ht="21" x14ac:dyDescent="0.35">
      <c r="A359" s="18"/>
      <c r="B359" s="19" t="str">
        <f>'2°'!B403</f>
        <v>B3</v>
      </c>
      <c r="C359" s="19">
        <f>'2°'!C403</f>
        <v>2</v>
      </c>
      <c r="D359" s="20" t="str">
        <f>'2°'!D403</f>
        <v>UPC Adultos</v>
      </c>
      <c r="E359" s="19" t="str">
        <f>'2°'!E403</f>
        <v>B3-2-015</v>
      </c>
      <c r="F359" s="20" t="str">
        <f>'2°'!F403</f>
        <v>Ropa Limpia</v>
      </c>
      <c r="G359" s="16"/>
      <c r="H359" s="16"/>
      <c r="I359" s="16"/>
      <c r="J359" s="16"/>
      <c r="K359" s="16"/>
      <c r="L359" s="16"/>
      <c r="M359" s="16"/>
      <c r="N359" s="16"/>
      <c r="O359" s="16"/>
      <c r="P359" s="20"/>
      <c r="Q359" s="20"/>
      <c r="R359" s="20"/>
      <c r="S359" s="20"/>
      <c r="T359" s="20"/>
      <c r="U359" s="20"/>
      <c r="V359" s="20"/>
      <c r="W359" s="20"/>
      <c r="X359" s="31"/>
    </row>
    <row r="360" spans="1:24" ht="121.5" x14ac:dyDescent="0.35">
      <c r="A360" s="18"/>
      <c r="B360" s="19" t="str">
        <f>'2°'!B404</f>
        <v>B3</v>
      </c>
      <c r="C360" s="19">
        <f>'2°'!C404</f>
        <v>2</v>
      </c>
      <c r="D360" s="20" t="str">
        <f>'2°'!D404</f>
        <v>UPC Adultos</v>
      </c>
      <c r="E360" s="19" t="str">
        <f>'2°'!E404</f>
        <v>B3-2-016</v>
      </c>
      <c r="F360" s="20" t="str">
        <f>'2°'!F404</f>
        <v>Trabajo limpio</v>
      </c>
      <c r="G360" s="16"/>
      <c r="H360" s="16"/>
      <c r="I360" s="16"/>
      <c r="J360" s="16"/>
      <c r="K360" s="16"/>
      <c r="L360" s="31" t="s">
        <v>855</v>
      </c>
      <c r="M360" s="16"/>
      <c r="N360" s="16"/>
      <c r="O360" s="16"/>
      <c r="P360" s="34" t="s">
        <v>904</v>
      </c>
      <c r="Q360" s="21"/>
      <c r="R360" s="16"/>
      <c r="S360" s="21"/>
      <c r="T360" s="21"/>
      <c r="U360" s="21"/>
      <c r="V360" s="21"/>
      <c r="W360" s="23" t="s">
        <v>898</v>
      </c>
      <c r="X360" s="17"/>
    </row>
    <row r="361" spans="1:24" ht="121.5" x14ac:dyDescent="0.35">
      <c r="A361" s="18"/>
      <c r="B361" s="19" t="str">
        <f>'2°'!B405</f>
        <v>B3</v>
      </c>
      <c r="C361" s="19">
        <f>'2°'!C405</f>
        <v>2</v>
      </c>
      <c r="D361" s="20" t="str">
        <f>'2°'!D405</f>
        <v>UPC Adultos</v>
      </c>
      <c r="E361" s="19" t="str">
        <f>'2°'!E405</f>
        <v>B3-2-017</v>
      </c>
      <c r="F361" s="20" t="str">
        <f>'2°'!F405</f>
        <v>Trabajo sucio</v>
      </c>
      <c r="G361" s="16"/>
      <c r="H361" s="16"/>
      <c r="I361" s="16"/>
      <c r="J361" s="16"/>
      <c r="K361" s="16"/>
      <c r="L361" s="31" t="s">
        <v>855</v>
      </c>
      <c r="M361" s="16"/>
      <c r="N361" s="16"/>
      <c r="O361" s="16"/>
      <c r="P361" s="34" t="s">
        <v>908</v>
      </c>
      <c r="Q361" s="23" t="s">
        <v>893</v>
      </c>
      <c r="R361" s="16"/>
      <c r="S361" s="21"/>
      <c r="T361" s="23" t="s">
        <v>909</v>
      </c>
      <c r="U361" s="21"/>
      <c r="V361" s="21"/>
      <c r="W361" s="23" t="s">
        <v>898</v>
      </c>
      <c r="X361" s="17"/>
    </row>
    <row r="362" spans="1:24" ht="121.5" x14ac:dyDescent="0.35">
      <c r="A362" s="18"/>
      <c r="B362" s="19" t="str">
        <f>'2°'!B406</f>
        <v>B3</v>
      </c>
      <c r="C362" s="19">
        <f>'2°'!C406</f>
        <v>2</v>
      </c>
      <c r="D362" s="20" t="str">
        <f>'2°'!D406</f>
        <v>UPC Adultos</v>
      </c>
      <c r="E362" s="19" t="str">
        <f>'2°'!E406</f>
        <v>B3-2-018</v>
      </c>
      <c r="F362" s="20" t="str">
        <f>'2°'!F406</f>
        <v>Estación enfermeria</v>
      </c>
      <c r="G362" s="17" t="s">
        <v>808</v>
      </c>
      <c r="H362" s="16"/>
      <c r="I362" s="16"/>
      <c r="J362" s="16"/>
      <c r="K362" s="16"/>
      <c r="L362" s="31" t="s">
        <v>855</v>
      </c>
      <c r="M362" s="16"/>
      <c r="N362" s="16"/>
      <c r="O362" s="16"/>
      <c r="P362" s="34" t="s">
        <v>905</v>
      </c>
      <c r="Q362" s="34" t="s">
        <v>893</v>
      </c>
      <c r="R362" s="16"/>
      <c r="S362" s="21"/>
      <c r="T362" s="23" t="s">
        <v>909</v>
      </c>
      <c r="U362" s="21"/>
      <c r="V362" s="21"/>
      <c r="W362" s="23" t="s">
        <v>898</v>
      </c>
      <c r="X362" s="17"/>
    </row>
    <row r="363" spans="1:24" ht="121.5" x14ac:dyDescent="0.35">
      <c r="A363" s="18"/>
      <c r="B363" s="19" t="str">
        <f>'2°'!B407</f>
        <v>B3</v>
      </c>
      <c r="C363" s="19">
        <f>'2°'!C407</f>
        <v>2</v>
      </c>
      <c r="D363" s="20" t="str">
        <f>'2°'!D407</f>
        <v>UPC Adultos</v>
      </c>
      <c r="E363" s="19" t="str">
        <f>'2°'!E407</f>
        <v>B3-2-019</v>
      </c>
      <c r="F363" s="20" t="str">
        <f>'2°'!F407</f>
        <v>Pasillo</v>
      </c>
      <c r="G363" s="16"/>
      <c r="H363" s="16"/>
      <c r="I363" s="16"/>
      <c r="J363" s="16"/>
      <c r="K363" s="16"/>
      <c r="L363" s="31" t="s">
        <v>855</v>
      </c>
      <c r="M363" s="16"/>
      <c r="N363" s="16"/>
      <c r="O363" s="16"/>
      <c r="P363" s="23" t="s">
        <v>908</v>
      </c>
      <c r="Q363" s="21"/>
      <c r="R363" s="16"/>
      <c r="S363" s="21"/>
      <c r="T363" s="21"/>
      <c r="U363" s="21"/>
      <c r="V363" s="23" t="s">
        <v>898</v>
      </c>
      <c r="W363" s="21"/>
      <c r="X363" s="17"/>
    </row>
    <row r="364" spans="1:24" ht="117.75" customHeight="1" x14ac:dyDescent="0.35">
      <c r="A364" s="18"/>
      <c r="B364" s="19" t="str">
        <f>'2°'!B409</f>
        <v>B3</v>
      </c>
      <c r="C364" s="19">
        <f>'2°'!C409</f>
        <v>2</v>
      </c>
      <c r="D364" s="20" t="str">
        <f>'2°'!D409</f>
        <v>UPC Adultos</v>
      </c>
      <c r="E364" s="19" t="str">
        <f>'2°'!E409</f>
        <v>B3-2-020</v>
      </c>
      <c r="F364" s="20" t="str">
        <f>'2°'!F409</f>
        <v>Shp</v>
      </c>
      <c r="G364" s="17" t="s">
        <v>808</v>
      </c>
      <c r="H364" s="16"/>
      <c r="I364" s="16"/>
      <c r="J364" s="16"/>
      <c r="K364" s="16"/>
      <c r="L364" s="16"/>
      <c r="M364" s="16"/>
      <c r="N364" s="16"/>
      <c r="O364" s="16"/>
      <c r="P364" s="23" t="s">
        <v>916</v>
      </c>
      <c r="Q364" s="21"/>
      <c r="R364" s="21"/>
      <c r="S364" s="21"/>
      <c r="T364" s="21"/>
      <c r="U364" s="21"/>
      <c r="V364" s="21"/>
      <c r="W364" s="21"/>
      <c r="X364" s="17"/>
    </row>
    <row r="365" spans="1:24" ht="121.5" x14ac:dyDescent="0.35">
      <c r="A365" s="18"/>
      <c r="B365" s="19" t="str">
        <f>'2°'!B410</f>
        <v>B3</v>
      </c>
      <c r="C365" s="19">
        <f>'2°'!C410</f>
        <v>2</v>
      </c>
      <c r="D365" s="20" t="str">
        <f>'2°'!D410</f>
        <v>UPC Adultos</v>
      </c>
      <c r="E365" s="19" t="str">
        <f>'2°'!E410</f>
        <v>B3-2-021</v>
      </c>
      <c r="F365" s="20" t="str">
        <f>'2°'!F410</f>
        <v>Estar diurno</v>
      </c>
      <c r="G365" s="17" t="s">
        <v>808</v>
      </c>
      <c r="H365" s="16"/>
      <c r="I365" s="16"/>
      <c r="J365" s="16"/>
      <c r="K365" s="16"/>
      <c r="L365" s="31" t="s">
        <v>855</v>
      </c>
      <c r="M365" s="16"/>
      <c r="N365" s="16"/>
      <c r="O365" s="16"/>
      <c r="P365" s="23" t="s">
        <v>916</v>
      </c>
      <c r="Q365" s="21"/>
      <c r="R365" s="21"/>
      <c r="S365" s="21"/>
      <c r="T365" s="23" t="s">
        <v>909</v>
      </c>
      <c r="U365" s="21"/>
      <c r="V365" s="23" t="s">
        <v>1069</v>
      </c>
      <c r="W365" s="23" t="s">
        <v>898</v>
      </c>
      <c r="X365" s="17"/>
    </row>
    <row r="366" spans="1:24" ht="81" x14ac:dyDescent="0.35">
      <c r="A366" s="18"/>
      <c r="B366" s="19" t="str">
        <f>'2°'!B411</f>
        <v>B3</v>
      </c>
      <c r="C366" s="19">
        <f>'2°'!C411</f>
        <v>2</v>
      </c>
      <c r="D366" s="20" t="str">
        <f>'2°'!D411</f>
        <v>UPC Adultos</v>
      </c>
      <c r="E366" s="19" t="str">
        <f>'2°'!E411</f>
        <v>B3-2-022</v>
      </c>
      <c r="F366" s="20" t="str">
        <f>'2°'!F411</f>
        <v>Aseo</v>
      </c>
      <c r="G366" s="17" t="s">
        <v>808</v>
      </c>
      <c r="H366" s="16"/>
      <c r="I366" s="16"/>
      <c r="J366" s="16"/>
      <c r="K366" s="31" t="s">
        <v>859</v>
      </c>
      <c r="L366" s="16"/>
      <c r="M366" s="16"/>
      <c r="N366" s="16"/>
      <c r="O366" s="16"/>
      <c r="P366" s="23" t="s">
        <v>916</v>
      </c>
      <c r="Q366" s="21"/>
      <c r="R366" s="21"/>
      <c r="S366" s="21"/>
      <c r="T366" s="23" t="s">
        <v>909</v>
      </c>
      <c r="U366" s="21"/>
      <c r="V366" s="21"/>
      <c r="W366" s="21"/>
      <c r="X366" s="34" t="s">
        <v>1066</v>
      </c>
    </row>
    <row r="367" spans="1:24" ht="121.5" x14ac:dyDescent="0.35">
      <c r="A367" s="18"/>
      <c r="B367" s="19" t="str">
        <f>'2°'!B412</f>
        <v>B3</v>
      </c>
      <c r="C367" s="19">
        <f>'2°'!C412</f>
        <v>2</v>
      </c>
      <c r="D367" s="20" t="str">
        <f>'2°'!D412</f>
        <v>UPC Adultos</v>
      </c>
      <c r="E367" s="19" t="str">
        <f>'2°'!E412</f>
        <v>B3-2-023</v>
      </c>
      <c r="F367" s="20" t="str">
        <f>'2°'!F412</f>
        <v>Ropa sucia</v>
      </c>
      <c r="G367" s="17" t="s">
        <v>808</v>
      </c>
      <c r="H367" s="16"/>
      <c r="I367" s="16"/>
      <c r="J367" s="16"/>
      <c r="K367" s="16"/>
      <c r="L367" s="31" t="s">
        <v>855</v>
      </c>
      <c r="M367" s="16"/>
      <c r="N367" s="16"/>
      <c r="O367" s="16"/>
      <c r="P367" s="23" t="s">
        <v>916</v>
      </c>
      <c r="Q367" s="21"/>
      <c r="R367" s="21"/>
      <c r="S367" s="21"/>
      <c r="T367" s="23" t="s">
        <v>909</v>
      </c>
      <c r="U367" s="21"/>
      <c r="V367" s="21"/>
      <c r="W367" s="21"/>
      <c r="X367" s="34" t="s">
        <v>1066</v>
      </c>
    </row>
    <row r="368" spans="1:24" ht="121.5" x14ac:dyDescent="0.35">
      <c r="A368" s="18"/>
      <c r="B368" s="19" t="str">
        <f>'2°'!B413</f>
        <v>B3</v>
      </c>
      <c r="C368" s="19">
        <f>'2°'!C413</f>
        <v>2</v>
      </c>
      <c r="D368" s="20" t="str">
        <f>'2°'!D413</f>
        <v>UPC Adultos</v>
      </c>
      <c r="E368" s="19" t="str">
        <f>'2°'!E413</f>
        <v>B3-2-024</v>
      </c>
      <c r="F368" s="20" t="str">
        <f>'2°'!F413</f>
        <v>Pasillo</v>
      </c>
      <c r="G368" s="17" t="s">
        <v>831</v>
      </c>
      <c r="H368" s="16"/>
      <c r="I368" s="16"/>
      <c r="J368" s="17" t="s">
        <v>854</v>
      </c>
      <c r="K368" s="16"/>
      <c r="L368" s="31" t="s">
        <v>855</v>
      </c>
      <c r="M368" s="16"/>
      <c r="N368" s="16"/>
      <c r="O368" s="16"/>
      <c r="P368" s="23" t="s">
        <v>1068</v>
      </c>
      <c r="Q368" s="21"/>
      <c r="R368" s="21"/>
      <c r="S368" s="21"/>
      <c r="T368" s="23" t="s">
        <v>909</v>
      </c>
      <c r="U368" s="21"/>
      <c r="V368" s="21"/>
      <c r="W368" s="21"/>
      <c r="X368" s="17"/>
    </row>
    <row r="369" spans="1:24" ht="40.5" x14ac:dyDescent="0.35">
      <c r="A369" s="18"/>
      <c r="B369" s="19" t="str">
        <f>'2°'!B415</f>
        <v>B3</v>
      </c>
      <c r="C369" s="19">
        <f>'2°'!C415</f>
        <v>2</v>
      </c>
      <c r="D369" s="20" t="str">
        <f>'2°'!D415</f>
        <v>UPC Adultos</v>
      </c>
      <c r="E369" s="19" t="str">
        <f>'2°'!E415</f>
        <v>B3-2-025</v>
      </c>
      <c r="F369" s="20" t="str">
        <f>'2°'!F415</f>
        <v>Ropa Limpia</v>
      </c>
      <c r="G369" s="16"/>
      <c r="H369" s="16"/>
      <c r="I369" s="16"/>
      <c r="J369" s="16"/>
      <c r="K369" s="16"/>
      <c r="L369" s="16"/>
      <c r="M369" s="16"/>
      <c r="N369" s="16"/>
      <c r="O369" s="16"/>
      <c r="P369" s="34" t="s">
        <v>905</v>
      </c>
      <c r="Q369" s="21"/>
      <c r="R369" s="16"/>
      <c r="S369" s="21"/>
      <c r="T369" s="21"/>
      <c r="U369" s="21"/>
      <c r="V369" s="21"/>
      <c r="W369" s="21"/>
      <c r="X369" s="31"/>
    </row>
    <row r="370" spans="1:24" ht="121.5" x14ac:dyDescent="0.35">
      <c r="A370" s="18"/>
      <c r="B370" s="19" t="str">
        <f>'2°'!B416</f>
        <v>B3</v>
      </c>
      <c r="C370" s="19">
        <f>'2°'!C416</f>
        <v>2</v>
      </c>
      <c r="D370" s="20" t="str">
        <f>'2°'!D416</f>
        <v>UPC Adultos</v>
      </c>
      <c r="E370" s="19" t="str">
        <f>'2°'!E416</f>
        <v>B3-2-026</v>
      </c>
      <c r="F370" s="20" t="str">
        <f>'2°'!F416</f>
        <v>Lavachatas</v>
      </c>
      <c r="G370" s="17" t="s">
        <v>808</v>
      </c>
      <c r="H370" s="16"/>
      <c r="I370" s="16"/>
      <c r="J370" s="16"/>
      <c r="K370" s="16"/>
      <c r="L370" s="31" t="s">
        <v>855</v>
      </c>
      <c r="M370" s="16"/>
      <c r="N370" s="16"/>
      <c r="O370" s="16"/>
      <c r="P370" s="34" t="s">
        <v>908</v>
      </c>
      <c r="Q370" s="23" t="s">
        <v>893</v>
      </c>
      <c r="R370" s="16"/>
      <c r="S370" s="21"/>
      <c r="T370" s="23" t="s">
        <v>909</v>
      </c>
      <c r="U370" s="21"/>
      <c r="V370" s="21"/>
      <c r="W370" s="23" t="s">
        <v>898</v>
      </c>
      <c r="X370" s="34" t="s">
        <v>1066</v>
      </c>
    </row>
    <row r="371" spans="1:24" ht="121.5" x14ac:dyDescent="0.35">
      <c r="A371" s="18"/>
      <c r="B371" s="19" t="str">
        <f>'2°'!B417</f>
        <v>B3</v>
      </c>
      <c r="C371" s="19">
        <f>'2°'!C417</f>
        <v>2</v>
      </c>
      <c r="D371" s="20" t="str">
        <f>'2°'!D417</f>
        <v>UPC Adultos</v>
      </c>
      <c r="E371" s="19" t="str">
        <f>'2°'!E417</f>
        <v>B3-2-027</v>
      </c>
      <c r="F371" s="20" t="str">
        <f>'2°'!F417</f>
        <v>Insumos</v>
      </c>
      <c r="G371" s="17" t="s">
        <v>808</v>
      </c>
      <c r="H371" s="16"/>
      <c r="I371" s="16"/>
      <c r="J371" s="16"/>
      <c r="K371" s="16"/>
      <c r="L371" s="31" t="s">
        <v>855</v>
      </c>
      <c r="M371" s="16"/>
      <c r="N371" s="16"/>
      <c r="O371" s="16"/>
      <c r="P371" s="34" t="s">
        <v>904</v>
      </c>
      <c r="Q371" s="21"/>
      <c r="R371" s="16"/>
      <c r="S371" s="21"/>
      <c r="T371" s="21"/>
      <c r="U371" s="21"/>
      <c r="V371" s="21"/>
      <c r="W371" s="21"/>
      <c r="X371" s="34" t="s">
        <v>1066</v>
      </c>
    </row>
    <row r="372" spans="1:24" ht="121.5" x14ac:dyDescent="0.35">
      <c r="A372" s="18"/>
      <c r="B372" s="19" t="str">
        <f>'2°'!B418</f>
        <v>B3</v>
      </c>
      <c r="C372" s="19">
        <f>'2°'!C418</f>
        <v>2</v>
      </c>
      <c r="D372" s="20" t="str">
        <f>'2°'!D418</f>
        <v>UPC Adultos</v>
      </c>
      <c r="E372" s="19" t="str">
        <f>'2°'!E418</f>
        <v>B3-2-029</v>
      </c>
      <c r="F372" s="20" t="str">
        <f>'2°'!F418</f>
        <v>Pasillo</v>
      </c>
      <c r="G372" s="17" t="s">
        <v>808</v>
      </c>
      <c r="H372" s="16"/>
      <c r="I372" s="16"/>
      <c r="J372" s="17" t="s">
        <v>863</v>
      </c>
      <c r="K372" s="17" t="s">
        <v>852</v>
      </c>
      <c r="L372" s="31" t="s">
        <v>855</v>
      </c>
      <c r="M372" s="16"/>
      <c r="N372" s="16"/>
      <c r="O372" s="16"/>
      <c r="P372" s="23" t="s">
        <v>904</v>
      </c>
      <c r="Q372" s="21"/>
      <c r="R372" s="16"/>
      <c r="S372" s="21"/>
      <c r="T372" s="21"/>
      <c r="U372" s="21"/>
      <c r="V372" s="21"/>
      <c r="W372" s="21"/>
      <c r="X372" s="17"/>
    </row>
    <row r="373" spans="1:24" ht="121.5" x14ac:dyDescent="0.35">
      <c r="A373" s="18"/>
      <c r="B373" s="19" t="str">
        <f>'2°'!B419</f>
        <v>B3</v>
      </c>
      <c r="C373" s="19">
        <f>'2°'!C419</f>
        <v>2</v>
      </c>
      <c r="D373" s="20" t="str">
        <f>'2°'!D419</f>
        <v>UPC Adultos</v>
      </c>
      <c r="E373" s="19" t="str">
        <f>'2°'!E419</f>
        <v>B3-2-030</v>
      </c>
      <c r="F373" s="20" t="str">
        <f>'2°'!F419</f>
        <v>Estación enfermeria</v>
      </c>
      <c r="G373" s="17" t="s">
        <v>808</v>
      </c>
      <c r="H373" s="16"/>
      <c r="I373" s="16"/>
      <c r="J373" s="16"/>
      <c r="K373" s="16"/>
      <c r="L373" s="31" t="s">
        <v>855</v>
      </c>
      <c r="M373" s="16"/>
      <c r="N373" s="16"/>
      <c r="O373" s="16"/>
      <c r="P373" s="34" t="s">
        <v>908</v>
      </c>
      <c r="Q373" s="34" t="s">
        <v>893</v>
      </c>
      <c r="R373" s="17" t="s">
        <v>873</v>
      </c>
      <c r="S373" s="21"/>
      <c r="T373" s="23" t="s">
        <v>909</v>
      </c>
      <c r="U373" s="21"/>
      <c r="V373" s="21"/>
      <c r="W373" s="23" t="s">
        <v>898</v>
      </c>
      <c r="X373" s="17"/>
    </row>
    <row r="374" spans="1:24" ht="121.5" x14ac:dyDescent="0.35">
      <c r="A374" s="18"/>
      <c r="B374" s="19" t="str">
        <f>'2°'!B420</f>
        <v>B3</v>
      </c>
      <c r="C374" s="19">
        <f>'2°'!C420</f>
        <v>2</v>
      </c>
      <c r="D374" s="20" t="str">
        <f>'2°'!D420</f>
        <v>UPC Adultos</v>
      </c>
      <c r="E374" s="19" t="str">
        <f>'2°'!E420</f>
        <v>B3-2-031</v>
      </c>
      <c r="F374" s="20" t="str">
        <f>'2°'!F420</f>
        <v>Trabajo sucio</v>
      </c>
      <c r="G374" s="17" t="s">
        <v>808</v>
      </c>
      <c r="H374" s="16"/>
      <c r="I374" s="16"/>
      <c r="J374" s="16"/>
      <c r="K374" s="16"/>
      <c r="L374" s="31" t="s">
        <v>855</v>
      </c>
      <c r="M374" s="16"/>
      <c r="N374" s="16"/>
      <c r="O374" s="16"/>
      <c r="P374" s="34" t="s">
        <v>908</v>
      </c>
      <c r="Q374" s="23" t="s">
        <v>893</v>
      </c>
      <c r="R374" s="17" t="s">
        <v>873</v>
      </c>
      <c r="S374" s="21"/>
      <c r="T374" s="23" t="s">
        <v>909</v>
      </c>
      <c r="U374" s="21"/>
      <c r="V374" s="21"/>
      <c r="W374" s="23" t="s">
        <v>898</v>
      </c>
      <c r="X374" s="17"/>
    </row>
    <row r="375" spans="1:24" ht="121.5" x14ac:dyDescent="0.35">
      <c r="A375" s="18"/>
      <c r="B375" s="19" t="str">
        <f>'2°'!B421</f>
        <v>B3</v>
      </c>
      <c r="C375" s="19">
        <f>'2°'!C421</f>
        <v>2</v>
      </c>
      <c r="D375" s="20" t="str">
        <f>'2°'!D421</f>
        <v>UPC Adultos</v>
      </c>
      <c r="E375" s="19" t="str">
        <f>'2°'!E421</f>
        <v>B3-2-032</v>
      </c>
      <c r="F375" s="20" t="str">
        <f>'2°'!F421</f>
        <v>Trabajo limpio</v>
      </c>
      <c r="G375" s="16"/>
      <c r="H375" s="16"/>
      <c r="I375" s="16"/>
      <c r="J375" s="16"/>
      <c r="K375" s="16"/>
      <c r="L375" s="31" t="s">
        <v>855</v>
      </c>
      <c r="M375" s="16"/>
      <c r="N375" s="16"/>
      <c r="O375" s="16"/>
      <c r="P375" s="34" t="s">
        <v>892</v>
      </c>
      <c r="Q375" s="23" t="s">
        <v>893</v>
      </c>
      <c r="R375" s="16"/>
      <c r="S375" s="21"/>
      <c r="T375" s="23" t="s">
        <v>906</v>
      </c>
      <c r="U375" s="21"/>
      <c r="V375" s="23" t="s">
        <v>897</v>
      </c>
      <c r="W375" s="23" t="s">
        <v>898</v>
      </c>
      <c r="X375" s="17"/>
    </row>
    <row r="376" spans="1:24" ht="121.5" x14ac:dyDescent="0.35">
      <c r="A376" s="18"/>
      <c r="B376" s="19" t="str">
        <f>'2°'!B422</f>
        <v>B3</v>
      </c>
      <c r="C376" s="19">
        <f>'2°'!C422</f>
        <v>2</v>
      </c>
      <c r="D376" s="20" t="str">
        <f>'2°'!D422</f>
        <v>UPC Adultos</v>
      </c>
      <c r="E376" s="19" t="str">
        <f>'2°'!E422</f>
        <v>B3-2-033</v>
      </c>
      <c r="F376" s="20" t="str">
        <f>'2°'!F422</f>
        <v>Estación enfermeria</v>
      </c>
      <c r="G376" s="17" t="s">
        <v>808</v>
      </c>
      <c r="H376" s="16"/>
      <c r="I376" s="16"/>
      <c r="J376" s="16"/>
      <c r="K376" s="16"/>
      <c r="L376" s="31" t="s">
        <v>855</v>
      </c>
      <c r="M376" s="16"/>
      <c r="N376" s="31" t="s">
        <v>1033</v>
      </c>
      <c r="O376" s="16"/>
      <c r="P376" s="19" t="s">
        <v>913</v>
      </c>
      <c r="Q376" s="34" t="s">
        <v>893</v>
      </c>
      <c r="R376" s="16"/>
      <c r="S376" s="21"/>
      <c r="T376" s="23" t="s">
        <v>906</v>
      </c>
      <c r="U376" s="23" t="s">
        <v>896</v>
      </c>
      <c r="V376" s="21"/>
      <c r="W376" s="23" t="s">
        <v>898</v>
      </c>
      <c r="X376" s="17"/>
    </row>
    <row r="377" spans="1:24" ht="121.5" x14ac:dyDescent="0.35">
      <c r="A377" s="18"/>
      <c r="B377" s="19" t="str">
        <f>'2°'!B423</f>
        <v>B3</v>
      </c>
      <c r="C377" s="19">
        <f>'2°'!C423</f>
        <v>2</v>
      </c>
      <c r="D377" s="20" t="str">
        <f>'2°'!D423</f>
        <v>UPC Adultos</v>
      </c>
      <c r="E377" s="19" t="str">
        <f>'2°'!E423</f>
        <v>B3-2-034</v>
      </c>
      <c r="F377" s="20" t="str">
        <f>'2°'!F423</f>
        <v>Area de pixies</v>
      </c>
      <c r="G377" s="16"/>
      <c r="H377" s="16"/>
      <c r="I377" s="16"/>
      <c r="J377" s="16"/>
      <c r="K377" s="16"/>
      <c r="L377" s="16"/>
      <c r="M377" s="16"/>
      <c r="N377" s="16"/>
      <c r="O377" s="16"/>
      <c r="P377" s="34" t="s">
        <v>914</v>
      </c>
      <c r="Q377" s="23" t="s">
        <v>893</v>
      </c>
      <c r="R377" s="16"/>
      <c r="S377" s="21"/>
      <c r="T377" s="23" t="s">
        <v>906</v>
      </c>
      <c r="U377" s="23" t="s">
        <v>896</v>
      </c>
      <c r="V377" s="21"/>
      <c r="W377" s="21"/>
      <c r="X377" s="17"/>
    </row>
    <row r="378" spans="1:24" ht="121.5" x14ac:dyDescent="0.35">
      <c r="A378" s="18"/>
      <c r="B378" s="19" t="str">
        <f>'2°'!B424</f>
        <v>B3</v>
      </c>
      <c r="C378" s="19">
        <f>'2°'!C424</f>
        <v>2</v>
      </c>
      <c r="D378" s="20" t="str">
        <f>'2°'!D424</f>
        <v>UPC Adultos</v>
      </c>
      <c r="E378" s="19" t="str">
        <f>'2°'!E424</f>
        <v>B3-2-035</v>
      </c>
      <c r="F378" s="20" t="str">
        <f>'2°'!F424</f>
        <v>Pasillo</v>
      </c>
      <c r="G378" s="17" t="s">
        <v>832</v>
      </c>
      <c r="H378" s="16"/>
      <c r="I378" s="16"/>
      <c r="J378" s="17" t="s">
        <v>854</v>
      </c>
      <c r="K378" s="16"/>
      <c r="L378" s="31" t="s">
        <v>855</v>
      </c>
      <c r="M378" s="16"/>
      <c r="N378" s="31" t="s">
        <v>1033</v>
      </c>
      <c r="O378" s="16"/>
      <c r="P378" s="34" t="s">
        <v>905</v>
      </c>
      <c r="Q378" s="21"/>
      <c r="R378" s="16"/>
      <c r="S378" s="21"/>
      <c r="T378" s="21"/>
      <c r="U378" s="21"/>
      <c r="V378" s="21"/>
      <c r="W378" s="21"/>
      <c r="X378" s="17"/>
    </row>
    <row r="379" spans="1:24" ht="121.5" x14ac:dyDescent="0.35">
      <c r="A379" s="18"/>
      <c r="B379" s="19" t="str">
        <f>'2°'!B425</f>
        <v>B3</v>
      </c>
      <c r="C379" s="19">
        <f>'2°'!C425</f>
        <v>2</v>
      </c>
      <c r="D379" s="20" t="str">
        <f>'2°'!D425</f>
        <v>UPC Adultos</v>
      </c>
      <c r="E379" s="19" t="str">
        <f>'2°'!E425</f>
        <v>B3-2-036</v>
      </c>
      <c r="F379" s="20" t="str">
        <f>'2°'!F425</f>
        <v>Upc Intermedio adultos 48</v>
      </c>
      <c r="G379" s="17" t="s">
        <v>856</v>
      </c>
      <c r="H379" s="16"/>
      <c r="I379" s="16"/>
      <c r="J379" s="31" t="s">
        <v>858</v>
      </c>
      <c r="K379" s="16"/>
      <c r="L379" s="31" t="s">
        <v>855</v>
      </c>
      <c r="M379" s="16"/>
      <c r="N379" s="16"/>
      <c r="O379" s="16"/>
      <c r="P379" s="23" t="s">
        <v>904</v>
      </c>
      <c r="Q379" s="21"/>
      <c r="R379" s="16"/>
      <c r="S379" s="21"/>
      <c r="T379" s="21"/>
      <c r="U379" s="21"/>
      <c r="V379" s="21"/>
      <c r="W379" s="21"/>
      <c r="X379" s="17"/>
    </row>
    <row r="380" spans="1:24" ht="121.5" x14ac:dyDescent="0.35">
      <c r="A380" s="18"/>
      <c r="B380" s="19" t="str">
        <f>'2°'!B426</f>
        <v>B3</v>
      </c>
      <c r="C380" s="19">
        <f>'2°'!C426</f>
        <v>2</v>
      </c>
      <c r="D380" s="20" t="str">
        <f>'2°'!D426</f>
        <v>UPC Adultos</v>
      </c>
      <c r="E380" s="19" t="str">
        <f>'2°'!E426</f>
        <v>B3-2-037</v>
      </c>
      <c r="F380" s="20" t="str">
        <f>'2°'!F426</f>
        <v>Upc Intermedio adultos 47</v>
      </c>
      <c r="G380" s="17" t="s">
        <v>856</v>
      </c>
      <c r="H380" s="16"/>
      <c r="I380" s="16"/>
      <c r="J380" s="31" t="s">
        <v>858</v>
      </c>
      <c r="K380" s="16"/>
      <c r="L380" s="31" t="s">
        <v>855</v>
      </c>
      <c r="M380" s="16"/>
      <c r="N380" s="16"/>
      <c r="O380" s="16"/>
      <c r="P380" s="16"/>
      <c r="Q380" s="21"/>
      <c r="R380" s="16"/>
      <c r="S380" s="21"/>
      <c r="T380" s="21"/>
      <c r="U380" s="21"/>
      <c r="V380" s="21"/>
      <c r="W380" s="21"/>
      <c r="X380" s="17"/>
    </row>
    <row r="381" spans="1:24" ht="101.25" x14ac:dyDescent="0.35">
      <c r="A381" s="18"/>
      <c r="B381" s="19" t="str">
        <f>'2°'!B427</f>
        <v>B3</v>
      </c>
      <c r="C381" s="19">
        <f>'2°'!C427</f>
        <v>2</v>
      </c>
      <c r="D381" s="20" t="str">
        <f>'2°'!D427</f>
        <v>UPC Adultos</v>
      </c>
      <c r="E381" s="19" t="str">
        <f>'2°'!E427</f>
        <v>B3-2-038</v>
      </c>
      <c r="F381" s="20" t="str">
        <f>'2°'!F427</f>
        <v>Entrevista UPC adultos</v>
      </c>
      <c r="G381" s="17" t="s">
        <v>830</v>
      </c>
      <c r="H381" s="16"/>
      <c r="I381" s="16"/>
      <c r="J381" s="16"/>
      <c r="K381" s="31" t="s">
        <v>859</v>
      </c>
      <c r="L381" s="16"/>
      <c r="M381" s="16"/>
      <c r="N381" s="16"/>
      <c r="O381" s="16"/>
      <c r="P381" s="23" t="s">
        <v>904</v>
      </c>
      <c r="Q381" s="21"/>
      <c r="R381" s="16"/>
      <c r="S381" s="21"/>
      <c r="T381" s="21"/>
      <c r="U381" s="21"/>
      <c r="V381" s="21"/>
      <c r="W381" s="21"/>
      <c r="X381" s="17"/>
    </row>
    <row r="382" spans="1:24" ht="101.25" x14ac:dyDescent="0.35">
      <c r="A382" s="18"/>
      <c r="B382" s="19" t="str">
        <f>'2°'!B428</f>
        <v>B3</v>
      </c>
      <c r="C382" s="19">
        <f>'2°'!C428</f>
        <v>2</v>
      </c>
      <c r="D382" s="20" t="str">
        <f>'2°'!D428</f>
        <v>UPC Adultos</v>
      </c>
      <c r="E382" s="19" t="str">
        <f>'2°'!E428</f>
        <v>B3-2-039</v>
      </c>
      <c r="F382" s="20" t="str">
        <f>'2°'!F428</f>
        <v>Entrevista UPC adultos</v>
      </c>
      <c r="G382" s="17" t="s">
        <v>830</v>
      </c>
      <c r="H382" s="16"/>
      <c r="I382" s="16"/>
      <c r="J382" s="16"/>
      <c r="K382" s="31" t="s">
        <v>859</v>
      </c>
      <c r="L382" s="16"/>
      <c r="M382" s="16"/>
      <c r="N382" s="16"/>
      <c r="O382" s="16"/>
      <c r="P382" s="23" t="s">
        <v>904</v>
      </c>
      <c r="Q382" s="21"/>
      <c r="R382" s="16"/>
      <c r="S382" s="21"/>
      <c r="T382" s="21"/>
      <c r="U382" s="21"/>
      <c r="V382" s="21"/>
      <c r="W382" s="21"/>
      <c r="X382" s="17"/>
    </row>
    <row r="383" spans="1:24" ht="81" x14ac:dyDescent="0.35">
      <c r="A383" s="18"/>
      <c r="B383" s="19" t="str">
        <f>'2°'!B430</f>
        <v>B3</v>
      </c>
      <c r="C383" s="19">
        <f>'2°'!C430</f>
        <v>2</v>
      </c>
      <c r="D383" s="20" t="str">
        <f>'2°'!D430</f>
        <v>UPC Adultos</v>
      </c>
      <c r="E383" s="19" t="str">
        <f>'2°'!E430</f>
        <v>B3-2-040</v>
      </c>
      <c r="F383" s="20" t="str">
        <f>'2°'!F430</f>
        <v>Oficina enfermeria UPC</v>
      </c>
      <c r="G383" s="17" t="s">
        <v>1028</v>
      </c>
      <c r="H383" s="16"/>
      <c r="I383" s="16"/>
      <c r="J383" s="16"/>
      <c r="K383" s="31" t="s">
        <v>859</v>
      </c>
      <c r="L383" s="16"/>
      <c r="M383" s="16"/>
      <c r="N383" s="16"/>
      <c r="O383" s="16"/>
      <c r="P383" s="34" t="s">
        <v>905</v>
      </c>
      <c r="Q383" s="21"/>
      <c r="R383" s="16"/>
      <c r="S383" s="21"/>
      <c r="T383" s="23" t="s">
        <v>909</v>
      </c>
      <c r="U383" s="21"/>
      <c r="V383" s="21"/>
      <c r="W383" s="21"/>
      <c r="X383" s="17"/>
    </row>
    <row r="384" spans="1:24" ht="121.5" x14ac:dyDescent="0.35">
      <c r="A384" s="18"/>
      <c r="B384" s="19" t="str">
        <f>'2°'!B431</f>
        <v>B3</v>
      </c>
      <c r="C384" s="19">
        <f>'2°'!C431</f>
        <v>2</v>
      </c>
      <c r="D384" s="20" t="str">
        <f>'2°'!D431</f>
        <v>UPC Adultos</v>
      </c>
      <c r="E384" s="19" t="str">
        <f>'2°'!E431</f>
        <v>B3-2-041</v>
      </c>
      <c r="F384" s="20" t="str">
        <f>'2°'!F431</f>
        <v>Estar 24 horas</v>
      </c>
      <c r="G384" s="17" t="s">
        <v>834</v>
      </c>
      <c r="H384" s="16"/>
      <c r="I384" s="16"/>
      <c r="J384" s="16"/>
      <c r="K384" s="16"/>
      <c r="L384" s="31" t="s">
        <v>855</v>
      </c>
      <c r="M384" s="16"/>
      <c r="N384" s="16"/>
      <c r="O384" s="16"/>
      <c r="P384" s="23" t="s">
        <v>892</v>
      </c>
      <c r="Q384" s="34" t="s">
        <v>893</v>
      </c>
      <c r="R384" s="16"/>
      <c r="S384" s="21"/>
      <c r="T384" s="23" t="s">
        <v>906</v>
      </c>
      <c r="U384" s="21"/>
      <c r="V384" s="23" t="s">
        <v>897</v>
      </c>
      <c r="W384" s="23" t="s">
        <v>898</v>
      </c>
      <c r="X384" s="17"/>
    </row>
    <row r="385" spans="1:25" ht="121.5" x14ac:dyDescent="0.35">
      <c r="A385" s="18"/>
      <c r="B385" s="19" t="str">
        <f>'2°'!B432</f>
        <v>B3</v>
      </c>
      <c r="C385" s="19">
        <f>'2°'!C432</f>
        <v>2</v>
      </c>
      <c r="D385" s="20" t="str">
        <f>'2°'!D432</f>
        <v>UPC Adultos</v>
      </c>
      <c r="E385" s="19" t="str">
        <f>'2°'!E432</f>
        <v>B3-2-042</v>
      </c>
      <c r="F385" s="20" t="str">
        <f>'2°'!F432</f>
        <v>Pasillo</v>
      </c>
      <c r="G385" s="17" t="s">
        <v>832</v>
      </c>
      <c r="H385" s="16"/>
      <c r="I385" s="16"/>
      <c r="J385" s="17" t="s">
        <v>863</v>
      </c>
      <c r="K385" s="16"/>
      <c r="L385" s="31" t="s">
        <v>855</v>
      </c>
      <c r="M385" s="16"/>
      <c r="N385" s="16"/>
      <c r="O385" s="16"/>
      <c r="P385" s="23" t="s">
        <v>912</v>
      </c>
      <c r="Q385" s="21"/>
      <c r="R385" s="16"/>
      <c r="S385" s="21"/>
      <c r="T385" s="21"/>
      <c r="U385" s="21"/>
      <c r="V385" s="21"/>
      <c r="W385" s="21"/>
      <c r="X385" s="17"/>
    </row>
    <row r="386" spans="1:25" ht="121.5" x14ac:dyDescent="0.35">
      <c r="A386" s="18"/>
      <c r="B386" s="19" t="str">
        <f>'2°'!B433</f>
        <v>B3</v>
      </c>
      <c r="C386" s="19">
        <f>'2°'!C433</f>
        <v>2</v>
      </c>
      <c r="D386" s="20" t="str">
        <f>'2°'!D433</f>
        <v>UPC Adultos</v>
      </c>
      <c r="E386" s="19" t="str">
        <f>'2°'!E433</f>
        <v>B3-2-043</v>
      </c>
      <c r="F386" s="20" t="str">
        <f>'2°'!F433</f>
        <v>Estar 24 horas</v>
      </c>
      <c r="G386" s="17" t="s">
        <v>832</v>
      </c>
      <c r="H386" s="16"/>
      <c r="I386" s="16"/>
      <c r="J386" s="16"/>
      <c r="K386" s="16"/>
      <c r="L386" s="31" t="s">
        <v>855</v>
      </c>
      <c r="M386" s="16"/>
      <c r="N386" s="16"/>
      <c r="O386" s="16"/>
      <c r="P386" s="34" t="s">
        <v>905</v>
      </c>
      <c r="Q386" s="21"/>
      <c r="R386" s="16"/>
      <c r="S386" s="21"/>
      <c r="T386" s="23" t="s">
        <v>909</v>
      </c>
      <c r="U386" s="21"/>
      <c r="V386" s="21"/>
      <c r="W386" s="21"/>
      <c r="X386" s="17"/>
    </row>
    <row r="387" spans="1:25" ht="121.5" x14ac:dyDescent="0.35">
      <c r="A387" s="18"/>
      <c r="B387" s="19" t="str">
        <f>'2°'!B434</f>
        <v>B3</v>
      </c>
      <c r="C387" s="19">
        <f>'2°'!C434</f>
        <v>2</v>
      </c>
      <c r="D387" s="20" t="str">
        <f>'2°'!D434</f>
        <v>UPC Adultos</v>
      </c>
      <c r="E387" s="19" t="str">
        <f>'2°'!E434</f>
        <v>B3-2-044</v>
      </c>
      <c r="F387" s="20" t="str">
        <f>'2°'!F434</f>
        <v>UPC Intermedio adultos 46</v>
      </c>
      <c r="G387" s="16"/>
      <c r="H387" s="16"/>
      <c r="I387" s="16"/>
      <c r="J387" s="31" t="s">
        <v>858</v>
      </c>
      <c r="K387" s="16"/>
      <c r="L387" s="31" t="s">
        <v>855</v>
      </c>
      <c r="M387" s="16"/>
      <c r="N387" s="16"/>
      <c r="O387" s="16"/>
      <c r="P387" s="16"/>
      <c r="Q387" s="21"/>
      <c r="R387" s="21"/>
      <c r="S387" s="21"/>
      <c r="T387" s="21"/>
      <c r="U387" s="21"/>
      <c r="V387" s="21"/>
      <c r="W387" s="34" t="s">
        <v>1070</v>
      </c>
      <c r="X387" s="34" t="s">
        <v>1066</v>
      </c>
    </row>
    <row r="388" spans="1:25" ht="121.5" x14ac:dyDescent="0.35">
      <c r="A388" s="18"/>
      <c r="B388" s="19" t="str">
        <f>'2°'!B435</f>
        <v>B3</v>
      </c>
      <c r="C388" s="19">
        <f>'2°'!C435</f>
        <v>2</v>
      </c>
      <c r="D388" s="20" t="str">
        <f>'2°'!D435</f>
        <v>UPC Adultos</v>
      </c>
      <c r="E388" s="19" t="str">
        <f>'2°'!E435</f>
        <v>B3-2-045</v>
      </c>
      <c r="F388" s="20" t="str">
        <f>'2°'!F435</f>
        <v>UPC Intermedio adultos 45</v>
      </c>
      <c r="G388" s="16"/>
      <c r="H388" s="16"/>
      <c r="I388" s="16"/>
      <c r="J388" s="31" t="s">
        <v>858</v>
      </c>
      <c r="K388" s="16"/>
      <c r="L388" s="31" t="s">
        <v>855</v>
      </c>
      <c r="M388" s="16"/>
      <c r="N388" s="16"/>
      <c r="O388" s="16"/>
      <c r="P388" s="34" t="s">
        <v>905</v>
      </c>
      <c r="Q388" s="21"/>
      <c r="R388" s="17" t="s">
        <v>900</v>
      </c>
      <c r="S388" s="21"/>
      <c r="T388" s="21"/>
      <c r="U388" s="21"/>
      <c r="V388" s="23" t="s">
        <v>897</v>
      </c>
      <c r="W388" s="34" t="s">
        <v>1070</v>
      </c>
      <c r="X388" s="34" t="s">
        <v>1066</v>
      </c>
    </row>
    <row r="389" spans="1:25" ht="121.5" x14ac:dyDescent="0.35">
      <c r="A389" s="18"/>
      <c r="B389" s="19" t="str">
        <f>'2°'!B436</f>
        <v>B3</v>
      </c>
      <c r="C389" s="19">
        <f>'2°'!C436</f>
        <v>2</v>
      </c>
      <c r="D389" s="20" t="str">
        <f>'2°'!D436</f>
        <v>UPC Adultos</v>
      </c>
      <c r="E389" s="19" t="str">
        <f>'2°'!E436</f>
        <v>B3-2-046</v>
      </c>
      <c r="F389" s="20" t="str">
        <f>'2°'!F436</f>
        <v>UPC Intermedio adultos 44</v>
      </c>
      <c r="G389" s="16"/>
      <c r="H389" s="16"/>
      <c r="I389" s="16"/>
      <c r="J389" s="31" t="s">
        <v>858</v>
      </c>
      <c r="K389" s="16"/>
      <c r="L389" s="31" t="s">
        <v>855</v>
      </c>
      <c r="M389" s="16"/>
      <c r="N389" s="16"/>
      <c r="O389" s="16"/>
      <c r="P389" s="34" t="s">
        <v>915</v>
      </c>
      <c r="Q389" s="21"/>
      <c r="R389" s="16"/>
      <c r="S389" s="21"/>
      <c r="T389" s="21"/>
      <c r="U389" s="21"/>
      <c r="V389" s="21"/>
      <c r="W389" s="34" t="s">
        <v>1070</v>
      </c>
      <c r="X389" s="34" t="s">
        <v>1066</v>
      </c>
    </row>
    <row r="390" spans="1:25" ht="121.5" x14ac:dyDescent="0.35">
      <c r="A390" s="18"/>
      <c r="B390" s="19" t="str">
        <f>'2°'!B437</f>
        <v>B3</v>
      </c>
      <c r="C390" s="19">
        <f>'2°'!C437</f>
        <v>2</v>
      </c>
      <c r="D390" s="20" t="str">
        <f>'2°'!D437</f>
        <v>UPC Adultos</v>
      </c>
      <c r="E390" s="19" t="str">
        <f>'2°'!E437</f>
        <v>B3-2-047</v>
      </c>
      <c r="F390" s="20" t="str">
        <f>'2°'!F437</f>
        <v>UPC Intermedio adultos 43</v>
      </c>
      <c r="G390" s="16"/>
      <c r="H390" s="16"/>
      <c r="I390" s="16"/>
      <c r="J390" s="31" t="s">
        <v>858</v>
      </c>
      <c r="K390" s="16"/>
      <c r="L390" s="31" t="s">
        <v>855</v>
      </c>
      <c r="M390" s="16"/>
      <c r="N390" s="16"/>
      <c r="O390" s="16"/>
      <c r="P390" s="34" t="s">
        <v>905</v>
      </c>
      <c r="Q390" s="34" t="s">
        <v>893</v>
      </c>
      <c r="R390" s="16"/>
      <c r="S390" s="21"/>
      <c r="T390" s="21"/>
      <c r="U390" s="21"/>
      <c r="V390" s="21"/>
      <c r="W390" s="34" t="s">
        <v>1070</v>
      </c>
      <c r="X390" s="34" t="s">
        <v>1066</v>
      </c>
    </row>
    <row r="391" spans="1:25" ht="121.5" x14ac:dyDescent="0.35">
      <c r="A391" s="18"/>
      <c r="B391" s="19" t="str">
        <f>'2°'!B438</f>
        <v>B3</v>
      </c>
      <c r="C391" s="19">
        <f>'2°'!C438</f>
        <v>2</v>
      </c>
      <c r="D391" s="20" t="str">
        <f>'2°'!D438</f>
        <v>UPC Adultos</v>
      </c>
      <c r="E391" s="19" t="str">
        <f>'2°'!E438</f>
        <v>B3-2-048</v>
      </c>
      <c r="F391" s="20" t="str">
        <f>'2°'!F438</f>
        <v>UPC Intermedio adultos 42</v>
      </c>
      <c r="G391" s="16"/>
      <c r="H391" s="16"/>
      <c r="I391" s="16"/>
      <c r="J391" s="31" t="s">
        <v>858</v>
      </c>
      <c r="K391" s="16"/>
      <c r="L391" s="31" t="s">
        <v>855</v>
      </c>
      <c r="M391" s="16"/>
      <c r="N391" s="16"/>
      <c r="O391" s="16"/>
      <c r="P391" s="34" t="s">
        <v>905</v>
      </c>
      <c r="Q391" s="34" t="s">
        <v>893</v>
      </c>
      <c r="R391" s="16"/>
      <c r="S391" s="21"/>
      <c r="T391" s="21"/>
      <c r="U391" s="23" t="s">
        <v>896</v>
      </c>
      <c r="V391" s="21"/>
      <c r="W391" s="34" t="s">
        <v>1070</v>
      </c>
      <c r="X391" s="34" t="s">
        <v>1066</v>
      </c>
    </row>
    <row r="392" spans="1:25" ht="121.5" x14ac:dyDescent="0.35">
      <c r="A392" s="18"/>
      <c r="B392" s="19" t="str">
        <f>'2°'!B439</f>
        <v>B3</v>
      </c>
      <c r="C392" s="19">
        <f>'2°'!C439</f>
        <v>2</v>
      </c>
      <c r="D392" s="20" t="str">
        <f>'2°'!D439</f>
        <v>UPC Adultos</v>
      </c>
      <c r="E392" s="19" t="str">
        <f>'2°'!E439</f>
        <v>B3-2-049</v>
      </c>
      <c r="F392" s="20" t="str">
        <f>'2°'!F439</f>
        <v>UPC Intermedio adultos 41</v>
      </c>
      <c r="G392" s="16"/>
      <c r="H392" s="16"/>
      <c r="I392" s="16"/>
      <c r="J392" s="31" t="s">
        <v>858</v>
      </c>
      <c r="K392" s="16"/>
      <c r="L392" s="31" t="s">
        <v>855</v>
      </c>
      <c r="M392" s="16"/>
      <c r="N392" s="16"/>
      <c r="O392" s="16"/>
      <c r="P392" s="34" t="s">
        <v>905</v>
      </c>
      <c r="Q392" s="21"/>
      <c r="R392" s="16"/>
      <c r="S392" s="21"/>
      <c r="T392" s="21"/>
      <c r="U392" s="21"/>
      <c r="V392" s="21"/>
      <c r="W392" s="34" t="s">
        <v>1070</v>
      </c>
      <c r="X392" s="34" t="s">
        <v>1066</v>
      </c>
    </row>
    <row r="393" spans="1:25" ht="121.5" x14ac:dyDescent="0.35">
      <c r="A393" s="18"/>
      <c r="B393" s="19" t="str">
        <f>'2°'!B440</f>
        <v>B3</v>
      </c>
      <c r="C393" s="19">
        <f>'2°'!C440</f>
        <v>2</v>
      </c>
      <c r="D393" s="20" t="str">
        <f>'2°'!D440</f>
        <v>UPC Adultos</v>
      </c>
      <c r="E393" s="19" t="str">
        <f>'2°'!E440</f>
        <v>B3-2-050</v>
      </c>
      <c r="F393" s="20" t="str">
        <f>'2°'!F440</f>
        <v>UPC Intermedio adultos 40</v>
      </c>
      <c r="G393" s="16"/>
      <c r="H393" s="16"/>
      <c r="I393" s="16"/>
      <c r="J393" s="31" t="s">
        <v>858</v>
      </c>
      <c r="K393" s="16"/>
      <c r="L393" s="31" t="s">
        <v>855</v>
      </c>
      <c r="M393" s="16"/>
      <c r="N393" s="16"/>
      <c r="O393" s="16"/>
      <c r="P393" s="34" t="s">
        <v>905</v>
      </c>
      <c r="Q393" s="34" t="s">
        <v>893</v>
      </c>
      <c r="R393" s="16"/>
      <c r="S393" s="21"/>
      <c r="T393" s="21"/>
      <c r="U393" s="23" t="s">
        <v>896</v>
      </c>
      <c r="V393" s="21"/>
      <c r="W393" s="34" t="s">
        <v>1070</v>
      </c>
      <c r="X393" s="34" t="s">
        <v>1066</v>
      </c>
    </row>
    <row r="394" spans="1:25" ht="121.5" x14ac:dyDescent="0.35">
      <c r="A394" s="18"/>
      <c r="B394" s="19" t="str">
        <f>'2°'!B441</f>
        <v>B3</v>
      </c>
      <c r="C394" s="19">
        <f>'2°'!C441</f>
        <v>2</v>
      </c>
      <c r="D394" s="20" t="str">
        <f>'2°'!D441</f>
        <v>UPC Adultos</v>
      </c>
      <c r="E394" s="19" t="str">
        <f>'2°'!E441</f>
        <v>B3-2-051</v>
      </c>
      <c r="F394" s="20" t="str">
        <f>'2°'!F441</f>
        <v>UPC Intermedio adultos 39</v>
      </c>
      <c r="G394" s="16"/>
      <c r="H394" s="16"/>
      <c r="I394" s="16"/>
      <c r="J394" s="31" t="s">
        <v>858</v>
      </c>
      <c r="K394" s="16"/>
      <c r="L394" s="31" t="s">
        <v>855</v>
      </c>
      <c r="M394" s="16"/>
      <c r="N394" s="16"/>
      <c r="O394" s="16"/>
      <c r="P394" s="34" t="s">
        <v>892</v>
      </c>
      <c r="Q394" s="34" t="s">
        <v>893</v>
      </c>
      <c r="R394" s="16"/>
      <c r="S394" s="21"/>
      <c r="T394" s="23" t="s">
        <v>906</v>
      </c>
      <c r="U394" s="21"/>
      <c r="V394" s="23" t="s">
        <v>897</v>
      </c>
      <c r="W394" s="34" t="s">
        <v>1070</v>
      </c>
      <c r="X394" s="34" t="s">
        <v>1066</v>
      </c>
    </row>
    <row r="395" spans="1:25" ht="121.5" x14ac:dyDescent="0.35">
      <c r="A395" s="18"/>
      <c r="B395" s="19" t="str">
        <f>'2°'!B442</f>
        <v>B3</v>
      </c>
      <c r="C395" s="19">
        <f>'2°'!C442</f>
        <v>2</v>
      </c>
      <c r="D395" s="20" t="str">
        <f>'2°'!D442</f>
        <v>UPC Adultos</v>
      </c>
      <c r="E395" s="19" t="str">
        <f>'2°'!E442</f>
        <v xml:space="preserve">B3-2-052                                  </v>
      </c>
      <c r="F395" s="20" t="str">
        <f>'2°'!F442</f>
        <v>Pasillo</v>
      </c>
      <c r="G395" s="16"/>
      <c r="H395" s="16"/>
      <c r="I395" s="16"/>
      <c r="J395" s="31" t="s">
        <v>854</v>
      </c>
      <c r="K395" s="16"/>
      <c r="L395" s="31" t="s">
        <v>855</v>
      </c>
      <c r="M395" s="16"/>
      <c r="N395" s="16"/>
      <c r="O395" s="16"/>
      <c r="P395" s="23" t="s">
        <v>908</v>
      </c>
      <c r="Q395" s="23" t="s">
        <v>893</v>
      </c>
      <c r="R395" s="17" t="s">
        <v>873</v>
      </c>
      <c r="S395" s="21"/>
      <c r="T395" s="23" t="s">
        <v>909</v>
      </c>
      <c r="U395" s="21"/>
      <c r="V395" s="21"/>
      <c r="W395" s="23" t="s">
        <v>898</v>
      </c>
      <c r="X395" s="17"/>
    </row>
    <row r="396" spans="1:25" ht="121.5" x14ac:dyDescent="0.35">
      <c r="A396" s="18"/>
      <c r="B396" s="19" t="str">
        <f>'2°'!B443</f>
        <v>B3</v>
      </c>
      <c r="C396" s="19">
        <f>'2°'!C443</f>
        <v>2</v>
      </c>
      <c r="D396" s="20" t="str">
        <f>'2°'!D443</f>
        <v>UPC Adultos</v>
      </c>
      <c r="E396" s="19" t="str">
        <f>'2°'!E443</f>
        <v>B3-2-053</v>
      </c>
      <c r="F396" s="20" t="str">
        <f>'2°'!F443</f>
        <v>UPC Intensivo adultos 33</v>
      </c>
      <c r="G396" s="16"/>
      <c r="H396" s="16"/>
      <c r="I396" s="16"/>
      <c r="J396" s="31" t="s">
        <v>858</v>
      </c>
      <c r="K396" s="16"/>
      <c r="L396" s="31" t="s">
        <v>855</v>
      </c>
      <c r="M396" s="16"/>
      <c r="N396" s="16"/>
      <c r="O396" s="16"/>
      <c r="P396" s="23" t="s">
        <v>908</v>
      </c>
      <c r="Q396" s="23" t="s">
        <v>893</v>
      </c>
      <c r="R396" s="17" t="s">
        <v>873</v>
      </c>
      <c r="S396" s="21"/>
      <c r="T396" s="23" t="s">
        <v>909</v>
      </c>
      <c r="U396" s="21"/>
      <c r="V396" s="21"/>
      <c r="W396" s="34" t="s">
        <v>1070</v>
      </c>
      <c r="X396" s="34" t="s">
        <v>1066</v>
      </c>
    </row>
    <row r="397" spans="1:25" ht="121.5" x14ac:dyDescent="0.35">
      <c r="A397" s="18"/>
      <c r="B397" s="19" t="str">
        <f>'2°'!B444</f>
        <v>B3</v>
      </c>
      <c r="C397" s="19">
        <f>'2°'!C444</f>
        <v>2</v>
      </c>
      <c r="D397" s="20" t="str">
        <f>'2°'!D444</f>
        <v>UPC Adultos</v>
      </c>
      <c r="E397" s="19" t="str">
        <f>'2°'!E444</f>
        <v>B3-2-054</v>
      </c>
      <c r="F397" s="20" t="str">
        <f>'2°'!F444</f>
        <v>UPC Intensivo adultos 34</v>
      </c>
      <c r="G397" s="16"/>
      <c r="H397" s="16"/>
      <c r="I397" s="16"/>
      <c r="J397" s="31" t="s">
        <v>858</v>
      </c>
      <c r="K397" s="16"/>
      <c r="L397" s="31" t="s">
        <v>855</v>
      </c>
      <c r="M397" s="16"/>
      <c r="N397" s="16"/>
      <c r="O397" s="16"/>
      <c r="P397" s="23" t="s">
        <v>908</v>
      </c>
      <c r="Q397" s="34" t="s">
        <v>893</v>
      </c>
      <c r="R397" s="16"/>
      <c r="S397" s="21"/>
      <c r="T397" s="34" t="s">
        <v>909</v>
      </c>
      <c r="U397" s="21"/>
      <c r="V397" s="21"/>
      <c r="W397" s="34" t="s">
        <v>1070</v>
      </c>
      <c r="X397" s="34" t="s">
        <v>1066</v>
      </c>
      <c r="Y397" s="36" t="s">
        <v>1067</v>
      </c>
    </row>
    <row r="398" spans="1:25" ht="121.5" x14ac:dyDescent="0.35">
      <c r="A398" s="18"/>
      <c r="B398" s="19" t="str">
        <f>'2°'!B445</f>
        <v>B3</v>
      </c>
      <c r="C398" s="19">
        <f>'2°'!C445</f>
        <v>2</v>
      </c>
      <c r="D398" s="20" t="str">
        <f>'2°'!D445</f>
        <v>UPC Adultos</v>
      </c>
      <c r="E398" s="19" t="str">
        <f>'2°'!E445</f>
        <v>B3-2-055</v>
      </c>
      <c r="F398" s="20" t="str">
        <f>'2°'!F445</f>
        <v>UPC Intermedio adultos 35</v>
      </c>
      <c r="G398" s="16"/>
      <c r="H398" s="16"/>
      <c r="I398" s="16"/>
      <c r="J398" s="31" t="s">
        <v>858</v>
      </c>
      <c r="K398" s="16"/>
      <c r="L398" s="31" t="s">
        <v>855</v>
      </c>
      <c r="M398" s="16"/>
      <c r="N398" s="16"/>
      <c r="O398" s="16"/>
      <c r="P398" s="23" t="s">
        <v>908</v>
      </c>
      <c r="Q398" s="23" t="s">
        <v>893</v>
      </c>
      <c r="R398" s="17" t="s">
        <v>873</v>
      </c>
      <c r="S398" s="21"/>
      <c r="T398" s="23" t="s">
        <v>909</v>
      </c>
      <c r="U398" s="21"/>
      <c r="V398" s="21"/>
      <c r="W398" s="34" t="s">
        <v>1070</v>
      </c>
      <c r="X398" s="34" t="s">
        <v>1066</v>
      </c>
      <c r="Y398" s="36" t="s">
        <v>1067</v>
      </c>
    </row>
    <row r="399" spans="1:25" ht="121.5" x14ac:dyDescent="0.35">
      <c r="A399" s="18"/>
      <c r="B399" s="19" t="str">
        <f>'2°'!B446</f>
        <v>B3</v>
      </c>
      <c r="C399" s="19">
        <f>'2°'!C446</f>
        <v>2</v>
      </c>
      <c r="D399" s="20" t="str">
        <f>'2°'!D446</f>
        <v>UPC Adultos</v>
      </c>
      <c r="E399" s="19" t="str">
        <f>'2°'!E446</f>
        <v>B3-2-056</v>
      </c>
      <c r="F399" s="20" t="str">
        <f>'2°'!F446</f>
        <v>UPC Intermedio adultos 36</v>
      </c>
      <c r="G399" s="16"/>
      <c r="H399" s="16"/>
      <c r="I399" s="16"/>
      <c r="J399" s="31" t="s">
        <v>858</v>
      </c>
      <c r="K399" s="16"/>
      <c r="L399" s="31" t="s">
        <v>855</v>
      </c>
      <c r="M399" s="16"/>
      <c r="N399" s="16"/>
      <c r="O399" s="16"/>
      <c r="P399" s="23" t="s">
        <v>908</v>
      </c>
      <c r="Q399" s="23" t="s">
        <v>893</v>
      </c>
      <c r="R399" s="17" t="s">
        <v>873</v>
      </c>
      <c r="S399" s="21"/>
      <c r="T399" s="23" t="s">
        <v>909</v>
      </c>
      <c r="U399" s="21"/>
      <c r="V399" s="21"/>
      <c r="W399" s="34" t="s">
        <v>1070</v>
      </c>
      <c r="X399" s="34" t="s">
        <v>1066</v>
      </c>
      <c r="Y399" s="36" t="s">
        <v>1067</v>
      </c>
    </row>
    <row r="400" spans="1:25" ht="121.5" x14ac:dyDescent="0.35">
      <c r="A400" s="18"/>
      <c r="B400" s="19" t="str">
        <f>'2°'!B447</f>
        <v>B3</v>
      </c>
      <c r="C400" s="19">
        <f>'2°'!C447</f>
        <v>2</v>
      </c>
      <c r="D400" s="20" t="str">
        <f>'2°'!D447</f>
        <v>UPC Adultos</v>
      </c>
      <c r="E400" s="19" t="str">
        <f>'2°'!E447</f>
        <v>B3-2-057</v>
      </c>
      <c r="F400" s="20" t="str">
        <f>'2°'!F447</f>
        <v>UPC Intermedio adultos 37</v>
      </c>
      <c r="G400" s="16"/>
      <c r="H400" s="16"/>
      <c r="I400" s="16"/>
      <c r="J400" s="31" t="s">
        <v>858</v>
      </c>
      <c r="K400" s="16"/>
      <c r="L400" s="31" t="s">
        <v>855</v>
      </c>
      <c r="M400" s="16"/>
      <c r="N400" s="16"/>
      <c r="O400" s="16"/>
      <c r="P400" s="23" t="s">
        <v>892</v>
      </c>
      <c r="Q400" s="34" t="s">
        <v>893</v>
      </c>
      <c r="R400" s="16"/>
      <c r="S400" s="21"/>
      <c r="T400" s="23" t="s">
        <v>906</v>
      </c>
      <c r="U400" s="23" t="s">
        <v>896</v>
      </c>
      <c r="V400" s="23" t="s">
        <v>897</v>
      </c>
      <c r="W400" s="34" t="s">
        <v>1070</v>
      </c>
      <c r="X400" s="34" t="s">
        <v>1066</v>
      </c>
      <c r="Y400" s="36" t="s">
        <v>1067</v>
      </c>
    </row>
    <row r="401" spans="1:25" ht="121.5" x14ac:dyDescent="0.35">
      <c r="A401" s="18"/>
      <c r="B401" s="19" t="str">
        <f>'2°'!B448</f>
        <v>B3</v>
      </c>
      <c r="C401" s="19">
        <f>'2°'!C448</f>
        <v>2</v>
      </c>
      <c r="D401" s="20" t="str">
        <f>'2°'!D448</f>
        <v>UPC Adultos</v>
      </c>
      <c r="E401" s="19" t="str">
        <f>'2°'!E448</f>
        <v>B3-2-058</v>
      </c>
      <c r="F401" s="20" t="str">
        <f>'2°'!F448</f>
        <v>UPC Intermedio adultos 38</v>
      </c>
      <c r="G401" s="16"/>
      <c r="H401" s="16"/>
      <c r="I401" s="16"/>
      <c r="J401" s="31" t="s">
        <v>858</v>
      </c>
      <c r="K401" s="16"/>
      <c r="L401" s="31" t="s">
        <v>855</v>
      </c>
      <c r="M401" s="16"/>
      <c r="N401" s="16"/>
      <c r="O401" s="16"/>
      <c r="P401" s="23" t="s">
        <v>908</v>
      </c>
      <c r="Q401" s="34" t="s">
        <v>893</v>
      </c>
      <c r="R401" s="17" t="s">
        <v>873</v>
      </c>
      <c r="S401" s="21"/>
      <c r="T401" s="23" t="s">
        <v>909</v>
      </c>
      <c r="U401" s="21"/>
      <c r="V401" s="21"/>
      <c r="W401" s="34" t="s">
        <v>1070</v>
      </c>
      <c r="X401" s="34" t="s">
        <v>1066</v>
      </c>
      <c r="Y401" s="36" t="s">
        <v>1067</v>
      </c>
    </row>
    <row r="402" spans="1:25" ht="81" x14ac:dyDescent="0.35">
      <c r="A402" s="18"/>
      <c r="B402" s="19" t="str">
        <f>'2°'!B449</f>
        <v>B3</v>
      </c>
      <c r="C402" s="19">
        <f>'2°'!C449</f>
        <v>2</v>
      </c>
      <c r="D402" s="20" t="str">
        <f>'2°'!D449</f>
        <v>UPC Adultos</v>
      </c>
      <c r="E402" s="19" t="str">
        <f>'2°'!E449</f>
        <v>B3-2-059</v>
      </c>
      <c r="F402" s="20" t="str">
        <f>'2°'!F449</f>
        <v>Bodega equipos 1</v>
      </c>
      <c r="G402" s="17" t="s">
        <v>808</v>
      </c>
      <c r="H402" s="16"/>
      <c r="I402" s="16"/>
      <c r="J402" s="16"/>
      <c r="K402" s="31" t="s">
        <v>866</v>
      </c>
      <c r="L402" s="16"/>
      <c r="M402" s="16"/>
      <c r="N402" s="16"/>
      <c r="O402" s="16"/>
      <c r="P402" s="23" t="s">
        <v>908</v>
      </c>
      <c r="Q402" s="23" t="s">
        <v>893</v>
      </c>
      <c r="R402" s="17" t="s">
        <v>873</v>
      </c>
      <c r="S402" s="21"/>
      <c r="T402" s="23" t="s">
        <v>909</v>
      </c>
      <c r="U402" s="21"/>
      <c r="V402" s="21"/>
      <c r="W402" s="23" t="s">
        <v>898</v>
      </c>
      <c r="X402" s="17"/>
    </row>
    <row r="403" spans="1:25" ht="81" x14ac:dyDescent="0.35">
      <c r="A403" s="18"/>
      <c r="B403" s="19" t="str">
        <f>'2°'!B450</f>
        <v>B3</v>
      </c>
      <c r="C403" s="19">
        <f>'2°'!C450</f>
        <v>2</v>
      </c>
      <c r="D403" s="20" t="str">
        <f>'2°'!D450</f>
        <v>UPC Cardiologia</v>
      </c>
      <c r="E403" s="19" t="str">
        <f>'2°'!E450</f>
        <v>B3-2-060</v>
      </c>
      <c r="F403" s="20" t="str">
        <f>'2°'!F450</f>
        <v>Bodega equipos 2</v>
      </c>
      <c r="G403" s="17" t="s">
        <v>808</v>
      </c>
      <c r="H403" s="16"/>
      <c r="I403" s="16"/>
      <c r="J403" s="16"/>
      <c r="K403" s="31" t="s">
        <v>866</v>
      </c>
      <c r="L403" s="16"/>
      <c r="M403" s="16"/>
      <c r="N403" s="16"/>
      <c r="O403" s="16"/>
      <c r="P403" s="23" t="s">
        <v>908</v>
      </c>
      <c r="Q403" s="23" t="s">
        <v>893</v>
      </c>
      <c r="R403" s="17" t="s">
        <v>873</v>
      </c>
      <c r="S403" s="21"/>
      <c r="T403" s="23" t="s">
        <v>909</v>
      </c>
      <c r="U403" s="23" t="s">
        <v>896</v>
      </c>
      <c r="V403" s="21"/>
      <c r="W403" s="23" t="s">
        <v>898</v>
      </c>
      <c r="X403" s="17"/>
    </row>
    <row r="404" spans="1:25" ht="81" x14ac:dyDescent="0.35">
      <c r="A404" s="18"/>
      <c r="B404" s="19" t="str">
        <f>'2°'!B451</f>
        <v>B3</v>
      </c>
      <c r="C404" s="19">
        <f>'2°'!C451</f>
        <v>2</v>
      </c>
      <c r="D404" s="20" t="str">
        <f>'2°'!D451</f>
        <v>Sala Electrica</v>
      </c>
      <c r="E404" s="19" t="str">
        <f>'2°'!E451</f>
        <v>B3-2-061</v>
      </c>
      <c r="F404" s="20" t="str">
        <f>'2°'!F451</f>
        <v>Sala Electrica</v>
      </c>
      <c r="G404" s="19" t="s">
        <v>823</v>
      </c>
      <c r="H404" s="19" t="s">
        <v>823</v>
      </c>
      <c r="I404" s="19" t="s">
        <v>823</v>
      </c>
      <c r="J404" s="19" t="s">
        <v>823</v>
      </c>
      <c r="K404" s="19" t="s">
        <v>823</v>
      </c>
      <c r="L404" s="19" t="s">
        <v>823</v>
      </c>
      <c r="M404" s="17" t="s">
        <v>860</v>
      </c>
      <c r="N404" s="19" t="s">
        <v>823</v>
      </c>
      <c r="O404" s="19" t="s">
        <v>823</v>
      </c>
      <c r="P404" s="34" t="s">
        <v>908</v>
      </c>
      <c r="Q404" s="23" t="s">
        <v>893</v>
      </c>
      <c r="R404" s="17" t="s">
        <v>873</v>
      </c>
      <c r="S404" s="21"/>
      <c r="T404" s="23" t="s">
        <v>909</v>
      </c>
      <c r="U404" s="23" t="s">
        <v>896</v>
      </c>
      <c r="V404" s="21"/>
      <c r="W404" s="23" t="s">
        <v>898</v>
      </c>
      <c r="X404" s="19"/>
    </row>
    <row r="405" spans="1:25" ht="81" x14ac:dyDescent="0.35">
      <c r="A405" s="18"/>
      <c r="B405" s="19" t="str">
        <f>'2°'!B452</f>
        <v>B3</v>
      </c>
      <c r="C405" s="19">
        <f>'2°'!C452</f>
        <v>2</v>
      </c>
      <c r="D405" s="20" t="str">
        <f>'2°'!D452</f>
        <v>Circulación General</v>
      </c>
      <c r="E405" s="19" t="str">
        <f>'2°'!E452</f>
        <v xml:space="preserve">B3-2-062                </v>
      </c>
      <c r="F405" s="20" t="str">
        <f>'2°'!F452</f>
        <v>Circulación General Interna</v>
      </c>
      <c r="G405" s="17" t="s">
        <v>833</v>
      </c>
      <c r="H405" s="17" t="s">
        <v>921</v>
      </c>
      <c r="I405" s="16"/>
      <c r="J405" s="16"/>
      <c r="K405" s="17" t="s">
        <v>852</v>
      </c>
      <c r="L405" s="16"/>
      <c r="M405" s="16"/>
      <c r="N405" s="16"/>
      <c r="O405" s="16"/>
      <c r="P405" s="23" t="s">
        <v>908</v>
      </c>
      <c r="Q405" s="23" t="s">
        <v>893</v>
      </c>
      <c r="R405" s="17" t="s">
        <v>873</v>
      </c>
      <c r="S405" s="21"/>
      <c r="T405" s="23" t="s">
        <v>909</v>
      </c>
      <c r="U405" s="21"/>
      <c r="V405" s="21"/>
      <c r="W405" s="23" t="s">
        <v>898</v>
      </c>
      <c r="X405" s="17"/>
    </row>
    <row r="406" spans="1:25" ht="81" x14ac:dyDescent="0.35">
      <c r="A406" s="18"/>
      <c r="B406" s="19" t="str">
        <f>'2°'!B456</f>
        <v>B3</v>
      </c>
      <c r="C406" s="19">
        <f>'2°'!C456</f>
        <v>2</v>
      </c>
      <c r="D406" s="20" t="str">
        <f>'2°'!D456</f>
        <v>Nucleos Verticales</v>
      </c>
      <c r="E406" s="19" t="str">
        <f>'2°'!E456</f>
        <v>B3-2-063</v>
      </c>
      <c r="F406" s="20" t="str">
        <f>'2°'!F456</f>
        <v>Nucleo de Circulacion Vertical N°4</v>
      </c>
      <c r="G406" s="16"/>
      <c r="H406" s="16"/>
      <c r="I406" s="16"/>
      <c r="J406" s="16"/>
      <c r="K406" s="31" t="s">
        <v>866</v>
      </c>
      <c r="L406" s="16"/>
      <c r="M406" s="16"/>
      <c r="N406" s="16"/>
      <c r="O406" s="16"/>
      <c r="P406" s="23" t="s">
        <v>917</v>
      </c>
      <c r="Q406" s="23" t="s">
        <v>893</v>
      </c>
      <c r="R406" s="17" t="s">
        <v>900</v>
      </c>
      <c r="S406" s="21"/>
      <c r="T406" s="34" t="s">
        <v>895</v>
      </c>
      <c r="U406" s="21"/>
      <c r="V406" s="23" t="s">
        <v>897</v>
      </c>
      <c r="W406" s="21"/>
      <c r="X406" s="17"/>
    </row>
    <row r="407" spans="1:25" ht="81" x14ac:dyDescent="0.35">
      <c r="A407" s="18"/>
      <c r="B407" s="19" t="str">
        <f>'2°'!B457</f>
        <v>B3</v>
      </c>
      <c r="C407" s="19">
        <f>'2°'!C457</f>
        <v>2</v>
      </c>
      <c r="D407" s="20" t="str">
        <f>'2°'!D457</f>
        <v>Nucleos Verticales</v>
      </c>
      <c r="E407" s="19" t="str">
        <f>'2°'!E457</f>
        <v>B3-2-064</v>
      </c>
      <c r="F407" s="20" t="str">
        <f>'2°'!F457</f>
        <v>Escalera 4</v>
      </c>
      <c r="G407" s="19" t="s">
        <v>823</v>
      </c>
      <c r="H407" s="19" t="s">
        <v>823</v>
      </c>
      <c r="I407" s="19" t="s">
        <v>823</v>
      </c>
      <c r="J407" s="19" t="s">
        <v>823</v>
      </c>
      <c r="K407" s="19" t="s">
        <v>823</v>
      </c>
      <c r="L407" s="19" t="s">
        <v>823</v>
      </c>
      <c r="M407" s="19" t="s">
        <v>823</v>
      </c>
      <c r="N407" s="19" t="s">
        <v>823</v>
      </c>
      <c r="O407" s="19" t="s">
        <v>823</v>
      </c>
      <c r="P407" s="23" t="s">
        <v>917</v>
      </c>
      <c r="Q407" s="23" t="s">
        <v>893</v>
      </c>
      <c r="R407" s="17" t="s">
        <v>900</v>
      </c>
      <c r="S407" s="21"/>
      <c r="T407" s="34" t="s">
        <v>895</v>
      </c>
      <c r="U407" s="21"/>
      <c r="V407" s="23" t="s">
        <v>897</v>
      </c>
      <c r="W407" s="21"/>
      <c r="X407" s="19"/>
    </row>
    <row r="408" spans="1:25" ht="101.25" x14ac:dyDescent="0.35">
      <c r="A408" s="18"/>
      <c r="B408" s="19" t="str">
        <f>'2°'!B458</f>
        <v>B3</v>
      </c>
      <c r="C408" s="19">
        <f>'2°'!C458</f>
        <v>2</v>
      </c>
      <c r="D408" s="20" t="str">
        <f>'2°'!D458</f>
        <v>Nucleos Verticales</v>
      </c>
      <c r="E408" s="19" t="str">
        <f>'2°'!E458</f>
        <v>B3-2-065</v>
      </c>
      <c r="F408" s="20" t="str">
        <f>'2°'!F458</f>
        <v>Esclusa</v>
      </c>
      <c r="G408" s="16"/>
      <c r="H408" s="16"/>
      <c r="I408" s="16"/>
      <c r="J408" s="16"/>
      <c r="K408" s="31" t="s">
        <v>866</v>
      </c>
      <c r="L408" s="16"/>
      <c r="M408" s="16"/>
      <c r="N408" s="16"/>
      <c r="O408" s="16"/>
      <c r="P408" s="23" t="s">
        <v>904</v>
      </c>
      <c r="Q408" s="21"/>
      <c r="R408" s="16"/>
      <c r="S408" s="21"/>
      <c r="T408" s="21"/>
      <c r="U408" s="21"/>
      <c r="V408" s="21"/>
      <c r="W408" s="21"/>
      <c r="X408" s="17"/>
    </row>
    <row r="409" spans="1:25" ht="81" x14ac:dyDescent="0.35">
      <c r="A409" s="18"/>
      <c r="B409" s="19" t="str">
        <f>'2°'!B459</f>
        <v>B3</v>
      </c>
      <c r="C409" s="19">
        <f>'2°'!C459</f>
        <v>2</v>
      </c>
      <c r="D409" s="20" t="str">
        <f>'2°'!D459</f>
        <v>UPC Cardiologia</v>
      </c>
      <c r="E409" s="19" t="str">
        <f>'2°'!E459</f>
        <v>B3-2-066</v>
      </c>
      <c r="F409" s="20" t="str">
        <f>'2°'!F459</f>
        <v>Bodega equipos 3</v>
      </c>
      <c r="G409" s="16"/>
      <c r="H409" s="16"/>
      <c r="I409" s="16"/>
      <c r="J409" s="16"/>
      <c r="K409" s="31" t="s">
        <v>866</v>
      </c>
      <c r="L409" s="16"/>
      <c r="M409" s="16"/>
      <c r="N409" s="16"/>
      <c r="O409" s="16"/>
      <c r="P409" s="23" t="s">
        <v>917</v>
      </c>
      <c r="Q409" s="23" t="s">
        <v>893</v>
      </c>
      <c r="R409" s="17" t="s">
        <v>900</v>
      </c>
      <c r="S409" s="21"/>
      <c r="T409" s="34" t="s">
        <v>895</v>
      </c>
      <c r="U409" s="21"/>
      <c r="V409" s="23" t="s">
        <v>897</v>
      </c>
      <c r="W409" s="21"/>
      <c r="X409" s="17"/>
    </row>
    <row r="410" spans="1:25" ht="81" x14ac:dyDescent="0.35">
      <c r="A410" s="18"/>
      <c r="B410" s="19" t="str">
        <f>'2°'!B460</f>
        <v>B3</v>
      </c>
      <c r="C410" s="19">
        <f>'2°'!C460</f>
        <v>2</v>
      </c>
      <c r="D410" s="20" t="str">
        <f>'2°'!D460</f>
        <v>UPC Adultos</v>
      </c>
      <c r="E410" s="19" t="str">
        <f>'2°'!E460</f>
        <v>B3-2-067</v>
      </c>
      <c r="F410" s="20" t="str">
        <f>'2°'!F460</f>
        <v>Residencia UPC adultos</v>
      </c>
      <c r="G410" s="17" t="s">
        <v>1028</v>
      </c>
      <c r="H410" s="16"/>
      <c r="I410" s="16"/>
      <c r="J410" s="16"/>
      <c r="K410" s="31" t="s">
        <v>866</v>
      </c>
      <c r="L410" s="16"/>
      <c r="M410" s="16"/>
      <c r="N410" s="16"/>
      <c r="O410" s="16"/>
      <c r="P410" s="23" t="s">
        <v>917</v>
      </c>
      <c r="Q410" s="23" t="s">
        <v>893</v>
      </c>
      <c r="R410" s="17" t="s">
        <v>900</v>
      </c>
      <c r="S410" s="21"/>
      <c r="T410" s="34" t="s">
        <v>895</v>
      </c>
      <c r="U410" s="23" t="s">
        <v>896</v>
      </c>
      <c r="V410" s="21"/>
      <c r="W410" s="21"/>
      <c r="X410" s="17"/>
    </row>
    <row r="411" spans="1:25" ht="81" x14ac:dyDescent="0.35">
      <c r="A411" s="18"/>
      <c r="B411" s="19" t="str">
        <f>'2°'!B461</f>
        <v>B3</v>
      </c>
      <c r="C411" s="19">
        <f>'2°'!C461</f>
        <v>2</v>
      </c>
      <c r="D411" s="20" t="str">
        <f>'2°'!D461</f>
        <v>UPC Adultos</v>
      </c>
      <c r="E411" s="19" t="str">
        <f>'2°'!E461</f>
        <v>B3-2-068</v>
      </c>
      <c r="F411" s="20" t="str">
        <f>'2°'!F461</f>
        <v>Shf</v>
      </c>
      <c r="G411" s="17" t="s">
        <v>834</v>
      </c>
      <c r="H411" s="16"/>
      <c r="I411" s="16"/>
      <c r="J411" s="16"/>
      <c r="K411" s="16"/>
      <c r="L411" s="16"/>
      <c r="M411" s="16"/>
      <c r="N411" s="16"/>
      <c r="O411" s="16"/>
      <c r="P411" s="23" t="s">
        <v>917</v>
      </c>
      <c r="Q411" s="23" t="s">
        <v>893</v>
      </c>
      <c r="R411" s="16"/>
      <c r="S411" s="21"/>
      <c r="T411" s="23" t="s">
        <v>902</v>
      </c>
      <c r="U411" s="23" t="s">
        <v>896</v>
      </c>
      <c r="V411" s="21"/>
      <c r="W411" s="21"/>
      <c r="X411" s="17"/>
    </row>
    <row r="412" spans="1:25" ht="81" x14ac:dyDescent="0.35">
      <c r="A412" s="18"/>
      <c r="B412" s="19" t="str">
        <f>'2°'!B462</f>
        <v>B3</v>
      </c>
      <c r="C412" s="19">
        <f>'2°'!C462</f>
        <v>2</v>
      </c>
      <c r="D412" s="20" t="str">
        <f>'2°'!D462</f>
        <v>UPC Adultos</v>
      </c>
      <c r="E412" s="19" t="str">
        <f>'2°'!E462</f>
        <v>B3-2-069</v>
      </c>
      <c r="F412" s="20" t="str">
        <f>'2°'!F462</f>
        <v>Residencia UPC adultos</v>
      </c>
      <c r="G412" s="17" t="s">
        <v>1028</v>
      </c>
      <c r="H412" s="16"/>
      <c r="I412" s="16"/>
      <c r="J412" s="16"/>
      <c r="K412" s="31" t="s">
        <v>866</v>
      </c>
      <c r="L412" s="16"/>
      <c r="M412" s="16"/>
      <c r="N412" s="16"/>
      <c r="O412" s="16"/>
      <c r="P412" s="23" t="s">
        <v>917</v>
      </c>
      <c r="Q412" s="23" t="s">
        <v>893</v>
      </c>
      <c r="R412" s="17" t="s">
        <v>900</v>
      </c>
      <c r="S412" s="21"/>
      <c r="T412" s="34" t="s">
        <v>895</v>
      </c>
      <c r="U412" s="23" t="s">
        <v>896</v>
      </c>
      <c r="V412" s="21"/>
      <c r="W412" s="21"/>
      <c r="X412" s="17"/>
    </row>
    <row r="413" spans="1:25" ht="81" x14ac:dyDescent="0.35">
      <c r="A413" s="18"/>
      <c r="B413" s="19" t="str">
        <f>'2°'!B463</f>
        <v>B3</v>
      </c>
      <c r="C413" s="19">
        <f>'2°'!C463</f>
        <v>2</v>
      </c>
      <c r="D413" s="20" t="str">
        <f>'2°'!D463</f>
        <v>UPC Adultos</v>
      </c>
      <c r="E413" s="19" t="str">
        <f>'2°'!E463</f>
        <v>B3-2-070</v>
      </c>
      <c r="F413" s="20" t="str">
        <f>'2°'!F463</f>
        <v>Residencia UPC adultos</v>
      </c>
      <c r="G413" s="17" t="s">
        <v>1028</v>
      </c>
      <c r="H413" s="16"/>
      <c r="I413" s="16"/>
      <c r="J413" s="16"/>
      <c r="K413" s="31" t="s">
        <v>866</v>
      </c>
      <c r="L413" s="16"/>
      <c r="M413" s="16"/>
      <c r="N413" s="16"/>
      <c r="O413" s="16"/>
      <c r="P413" s="23" t="s">
        <v>917</v>
      </c>
      <c r="Q413" s="23" t="s">
        <v>893</v>
      </c>
      <c r="R413" s="17" t="s">
        <v>900</v>
      </c>
      <c r="S413" s="21"/>
      <c r="T413" s="34" t="s">
        <v>895</v>
      </c>
      <c r="U413" s="23" t="s">
        <v>896</v>
      </c>
      <c r="V413" s="21"/>
      <c r="W413" s="21"/>
      <c r="X413" s="17"/>
    </row>
    <row r="414" spans="1:25" ht="81" x14ac:dyDescent="0.35">
      <c r="A414" s="18"/>
      <c r="B414" s="19" t="str">
        <f>'2°'!B464</f>
        <v>B3</v>
      </c>
      <c r="C414" s="19">
        <f>'2°'!C464</f>
        <v>2</v>
      </c>
      <c r="D414" s="20" t="str">
        <f>'2°'!D464</f>
        <v>UPC Adultos</v>
      </c>
      <c r="E414" s="19" t="str">
        <f>'2°'!E464</f>
        <v>B3-2-071</v>
      </c>
      <c r="F414" s="20" t="str">
        <f>'2°'!F464</f>
        <v>Shf</v>
      </c>
      <c r="G414" s="17" t="s">
        <v>834</v>
      </c>
      <c r="H414" s="16"/>
      <c r="I414" s="16"/>
      <c r="J414" s="16"/>
      <c r="K414" s="16"/>
      <c r="L414" s="16"/>
      <c r="M414" s="16"/>
      <c r="N414" s="16"/>
      <c r="O414" s="16"/>
      <c r="P414" s="23" t="s">
        <v>917</v>
      </c>
      <c r="Q414" s="21"/>
      <c r="R414" s="16"/>
      <c r="S414" s="23" t="s">
        <v>894</v>
      </c>
      <c r="T414" s="23" t="s">
        <v>903</v>
      </c>
      <c r="U414" s="21"/>
      <c r="V414" s="21"/>
      <c r="W414" s="21"/>
      <c r="X414" s="17"/>
    </row>
    <row r="415" spans="1:25" ht="81" x14ac:dyDescent="0.35">
      <c r="A415" s="18"/>
      <c r="B415" s="19" t="str">
        <f>'2°'!B465</f>
        <v>B3</v>
      </c>
      <c r="C415" s="19">
        <f>'2°'!C465</f>
        <v>2</v>
      </c>
      <c r="D415" s="20" t="str">
        <f>'2°'!D465</f>
        <v>UPC Adultos</v>
      </c>
      <c r="E415" s="19" t="str">
        <f>'2°'!E465</f>
        <v>B3-2-072</v>
      </c>
      <c r="F415" s="20" t="str">
        <f>'2°'!F465</f>
        <v>Residencia UPC adultos</v>
      </c>
      <c r="G415" s="17" t="s">
        <v>926</v>
      </c>
      <c r="H415" s="16"/>
      <c r="I415" s="16"/>
      <c r="J415" s="16"/>
      <c r="K415" s="31" t="s">
        <v>866</v>
      </c>
      <c r="L415" s="16"/>
      <c r="M415" s="16"/>
      <c r="N415" s="16"/>
      <c r="O415" s="16"/>
      <c r="P415" s="23" t="s">
        <v>917</v>
      </c>
      <c r="Q415" s="23" t="s">
        <v>893</v>
      </c>
      <c r="R415" s="17" t="s">
        <v>900</v>
      </c>
      <c r="S415" s="21"/>
      <c r="T415" s="34" t="s">
        <v>895</v>
      </c>
      <c r="U415" s="23" t="s">
        <v>896</v>
      </c>
      <c r="V415" s="21"/>
      <c r="W415" s="21"/>
      <c r="X415" s="17"/>
    </row>
    <row r="416" spans="1:25" ht="81" x14ac:dyDescent="0.35">
      <c r="A416" s="18"/>
      <c r="B416" s="19" t="str">
        <f>'2°'!B466</f>
        <v>B3</v>
      </c>
      <c r="C416" s="19">
        <f>'2°'!C466</f>
        <v>2</v>
      </c>
      <c r="D416" s="20" t="str">
        <f>'2°'!D466</f>
        <v>UPC Cardiologia</v>
      </c>
      <c r="E416" s="19" t="str">
        <f>'2°'!E466</f>
        <v>B3-2-073</v>
      </c>
      <c r="F416" s="20" t="str">
        <f>'2°'!F466</f>
        <v>Residencia UPC adultos</v>
      </c>
      <c r="G416" s="17" t="s">
        <v>1028</v>
      </c>
      <c r="H416" s="16"/>
      <c r="I416" s="16"/>
      <c r="J416" s="16"/>
      <c r="K416" s="31" t="s">
        <v>866</v>
      </c>
      <c r="L416" s="16"/>
      <c r="M416" s="16"/>
      <c r="N416" s="16"/>
      <c r="O416" s="16"/>
      <c r="P416" s="23" t="s">
        <v>917</v>
      </c>
      <c r="Q416" s="23" t="s">
        <v>893</v>
      </c>
      <c r="R416" s="17" t="s">
        <v>900</v>
      </c>
      <c r="S416" s="21"/>
      <c r="T416" s="34" t="s">
        <v>895</v>
      </c>
      <c r="U416" s="23" t="s">
        <v>896</v>
      </c>
      <c r="V416" s="21"/>
      <c r="W416" s="21"/>
      <c r="X416" s="17"/>
    </row>
    <row r="417" spans="1:24" ht="81" x14ac:dyDescent="0.35">
      <c r="A417" s="18"/>
      <c r="B417" s="19" t="str">
        <f>'2°'!B467</f>
        <v>B3</v>
      </c>
      <c r="C417" s="19">
        <f>'2°'!C467</f>
        <v>2</v>
      </c>
      <c r="D417" s="20" t="str">
        <f>'2°'!D467</f>
        <v>UPC Cardiologia</v>
      </c>
      <c r="E417" s="19" t="str">
        <f>'2°'!E467</f>
        <v>B3-2-074</v>
      </c>
      <c r="F417" s="20" t="str">
        <f>'2°'!F467</f>
        <v>Shf</v>
      </c>
      <c r="G417" s="17" t="s">
        <v>834</v>
      </c>
      <c r="H417" s="16"/>
      <c r="I417" s="16"/>
      <c r="J417" s="16"/>
      <c r="K417" s="16"/>
      <c r="L417" s="16"/>
      <c r="M417" s="16"/>
      <c r="N417" s="16"/>
      <c r="O417" s="16"/>
      <c r="P417" s="23" t="s">
        <v>918</v>
      </c>
      <c r="Q417" s="23" t="s">
        <v>893</v>
      </c>
      <c r="R417" s="16"/>
      <c r="S417" s="21"/>
      <c r="T417" s="23" t="s">
        <v>903</v>
      </c>
      <c r="U417" s="23" t="s">
        <v>896</v>
      </c>
      <c r="V417" s="21"/>
      <c r="W417" s="21"/>
      <c r="X417" s="17"/>
    </row>
    <row r="418" spans="1:24" ht="101.25" x14ac:dyDescent="0.35">
      <c r="A418" s="18"/>
      <c r="B418" s="19" t="str">
        <f>'2°'!B468</f>
        <v>B3</v>
      </c>
      <c r="C418" s="19">
        <f>'2°'!C468</f>
        <v>2</v>
      </c>
      <c r="D418" s="20" t="str">
        <f>'2°'!D468</f>
        <v>UPC Cardiologia</v>
      </c>
      <c r="E418" s="19" t="str">
        <f>'2°'!E468</f>
        <v>B3-2-075</v>
      </c>
      <c r="F418" s="20" t="str">
        <f>'2°'!F468</f>
        <v>Residencia UPC adultos</v>
      </c>
      <c r="G418" s="17" t="s">
        <v>1028</v>
      </c>
      <c r="H418" s="16"/>
      <c r="I418" s="16"/>
      <c r="J418" s="16"/>
      <c r="K418" s="31" t="s">
        <v>866</v>
      </c>
      <c r="L418" s="16"/>
      <c r="M418" s="16"/>
      <c r="N418" s="16"/>
      <c r="O418" s="16"/>
      <c r="P418" s="23" t="s">
        <v>904</v>
      </c>
      <c r="Q418" s="21"/>
      <c r="R418" s="16"/>
      <c r="S418" s="21"/>
      <c r="T418" s="21"/>
      <c r="U418" s="21"/>
      <c r="V418" s="21"/>
      <c r="W418" s="21"/>
      <c r="X418" s="17"/>
    </row>
    <row r="419" spans="1:24" ht="101.25" x14ac:dyDescent="0.35">
      <c r="A419" s="18"/>
      <c r="B419" s="19" t="str">
        <f>'2°'!B469</f>
        <v>B3</v>
      </c>
      <c r="C419" s="19">
        <f>'2°'!C469</f>
        <v>2</v>
      </c>
      <c r="D419" s="20" t="str">
        <f>'2°'!D469</f>
        <v>HEMODINAMIA</v>
      </c>
      <c r="E419" s="19" t="str">
        <f>'2°'!E469</f>
        <v>B3-2-076</v>
      </c>
      <c r="F419" s="20" t="str">
        <f>'2°'!F469</f>
        <v>Residencia UPC adultos</v>
      </c>
      <c r="G419" s="17" t="s">
        <v>1028</v>
      </c>
      <c r="H419" s="16"/>
      <c r="I419" s="16"/>
      <c r="J419" s="16"/>
      <c r="K419" s="31" t="s">
        <v>866</v>
      </c>
      <c r="L419" s="16"/>
      <c r="M419" s="16"/>
      <c r="N419" s="16"/>
      <c r="O419" s="16"/>
      <c r="P419" s="23" t="s">
        <v>904</v>
      </c>
      <c r="Q419" s="21"/>
      <c r="R419" s="16"/>
      <c r="S419" s="21"/>
      <c r="T419" s="21"/>
      <c r="U419" s="21"/>
      <c r="V419" s="21"/>
      <c r="W419" s="21"/>
      <c r="X419" s="17"/>
    </row>
    <row r="420" spans="1:24" ht="141.75" x14ac:dyDescent="0.35">
      <c r="A420" s="18"/>
      <c r="B420" s="19" t="str">
        <f>'2°'!B470</f>
        <v>B4</v>
      </c>
      <c r="C420" s="19">
        <f>'2°'!C470</f>
        <v>2</v>
      </c>
      <c r="D420" s="20" t="str">
        <f>'2°'!D470</f>
        <v>Circulación General</v>
      </c>
      <c r="E420" s="19" t="str">
        <f>'2°'!E470</f>
        <v>B4-2-001</v>
      </c>
      <c r="F420" s="20" t="str">
        <f>'2°'!F470</f>
        <v>Pasillo</v>
      </c>
      <c r="G420" s="17" t="s">
        <v>876</v>
      </c>
      <c r="H420" s="17" t="s">
        <v>921</v>
      </c>
      <c r="I420" s="16"/>
      <c r="J420" s="16"/>
      <c r="K420" s="16"/>
      <c r="L420" s="16"/>
      <c r="M420" s="16"/>
      <c r="N420" s="16"/>
      <c r="O420" s="16"/>
      <c r="P420" s="23" t="s">
        <v>917</v>
      </c>
      <c r="Q420" s="23" t="s">
        <v>893</v>
      </c>
      <c r="R420" s="17" t="s">
        <v>900</v>
      </c>
      <c r="S420" s="21"/>
      <c r="T420" s="23" t="s">
        <v>903</v>
      </c>
      <c r="U420" s="23" t="s">
        <v>896</v>
      </c>
      <c r="V420" s="21"/>
      <c r="W420" s="21"/>
      <c r="X420" s="23"/>
    </row>
    <row r="421" spans="1:24" ht="141.75" x14ac:dyDescent="0.35">
      <c r="A421" s="18"/>
      <c r="B421" s="19" t="str">
        <f>'2°'!B471</f>
        <v>B4</v>
      </c>
      <c r="C421" s="19">
        <f>'2°'!C471</f>
        <v>2</v>
      </c>
      <c r="D421" s="20" t="str">
        <f>'2°'!D471</f>
        <v>UPC Adultos</v>
      </c>
      <c r="E421" s="19" t="s">
        <v>1019</v>
      </c>
      <c r="F421" s="20" t="str">
        <f>'2°'!F471</f>
        <v>Ingreso UPC ADULTOS</v>
      </c>
      <c r="G421" s="17" t="s">
        <v>876</v>
      </c>
      <c r="H421" s="16"/>
      <c r="I421" s="16"/>
      <c r="J421" s="16"/>
      <c r="K421" s="16"/>
      <c r="L421" s="16"/>
      <c r="M421" s="16"/>
      <c r="N421" s="31" t="s">
        <v>1033</v>
      </c>
      <c r="O421" s="16"/>
      <c r="P421" s="23" t="s">
        <v>892</v>
      </c>
      <c r="Q421" s="23" t="s">
        <v>893</v>
      </c>
      <c r="R421" s="17" t="s">
        <v>900</v>
      </c>
      <c r="S421" s="23" t="s">
        <v>894</v>
      </c>
      <c r="T421" s="23" t="s">
        <v>903</v>
      </c>
      <c r="U421" s="23" t="s">
        <v>896</v>
      </c>
      <c r="V421" s="21"/>
      <c r="W421" s="21"/>
      <c r="X421" s="23"/>
    </row>
    <row r="422" spans="1:24" ht="121.5" x14ac:dyDescent="0.35">
      <c r="A422" s="18"/>
      <c r="B422" s="19" t="str">
        <f>'2°'!B472</f>
        <v>B4</v>
      </c>
      <c r="C422" s="19">
        <f>'2°'!C472</f>
        <v>2</v>
      </c>
      <c r="D422" s="20" t="str">
        <f>'2°'!D472</f>
        <v>UPC Adultos</v>
      </c>
      <c r="E422" s="19" t="str">
        <f>'2°'!E472</f>
        <v>B4-2-003</v>
      </c>
      <c r="F422" s="20" t="str">
        <f>'2°'!F472</f>
        <v>Pasillo</v>
      </c>
      <c r="G422" s="17" t="s">
        <v>831</v>
      </c>
      <c r="H422" s="17" t="s">
        <v>921</v>
      </c>
      <c r="I422" s="16"/>
      <c r="J422" s="16"/>
      <c r="K422" s="16"/>
      <c r="L422" s="16"/>
      <c r="M422" s="16"/>
      <c r="N422" s="16"/>
      <c r="O422" s="16"/>
      <c r="P422" s="23" t="s">
        <v>892</v>
      </c>
      <c r="Q422" s="23" t="s">
        <v>893</v>
      </c>
      <c r="R422" s="16"/>
      <c r="S422" s="21"/>
      <c r="T422" s="23" t="s">
        <v>906</v>
      </c>
      <c r="U422" s="21"/>
      <c r="V422" s="23" t="s">
        <v>897</v>
      </c>
      <c r="W422" s="23" t="s">
        <v>898</v>
      </c>
      <c r="X422" s="23"/>
    </row>
    <row r="423" spans="1:24" ht="81" x14ac:dyDescent="0.35">
      <c r="A423" s="18"/>
      <c r="B423" s="19" t="str">
        <f>'2°'!B473</f>
        <v>B4</v>
      </c>
      <c r="C423" s="19">
        <f>'2°'!C473</f>
        <v>2</v>
      </c>
      <c r="D423" s="20" t="str">
        <f>'2°'!D473</f>
        <v>UPC Adultos</v>
      </c>
      <c r="E423" s="19" t="str">
        <f>'2°'!E473</f>
        <v>B4-2-004</v>
      </c>
      <c r="F423" s="20" t="str">
        <f>'2°'!F473</f>
        <v>Secretaria UPC adultos</v>
      </c>
      <c r="G423" s="17" t="s">
        <v>1028</v>
      </c>
      <c r="H423" s="16"/>
      <c r="I423" s="16"/>
      <c r="J423" s="16"/>
      <c r="K423" s="16"/>
      <c r="L423" s="16"/>
      <c r="M423" s="16"/>
      <c r="N423" s="16"/>
      <c r="O423" s="16"/>
      <c r="P423" s="34" t="s">
        <v>905</v>
      </c>
      <c r="Q423" s="23" t="s">
        <v>893</v>
      </c>
      <c r="R423" s="17" t="s">
        <v>900</v>
      </c>
      <c r="S423" s="21"/>
      <c r="T423" s="23" t="s">
        <v>903</v>
      </c>
      <c r="U423" s="21"/>
      <c r="V423" s="21"/>
      <c r="W423" s="21"/>
      <c r="X423" s="23"/>
    </row>
    <row r="424" spans="1:24" ht="81" x14ac:dyDescent="0.35">
      <c r="A424" s="18"/>
      <c r="B424" s="19" t="str">
        <f>'2°'!B474</f>
        <v>B4</v>
      </c>
      <c r="C424" s="19">
        <f>'2°'!C474</f>
        <v>2</v>
      </c>
      <c r="D424" s="20" t="str">
        <f>'2°'!D474</f>
        <v>UPC Adultos</v>
      </c>
      <c r="E424" s="19" t="str">
        <f>'2°'!E474</f>
        <v>B4-2-005</v>
      </c>
      <c r="F424" s="20" t="str">
        <f>'2°'!F474</f>
        <v>Espera</v>
      </c>
      <c r="G424" s="17" t="s">
        <v>1028</v>
      </c>
      <c r="H424" s="16"/>
      <c r="I424" s="16"/>
      <c r="J424" s="16"/>
      <c r="K424" s="16"/>
      <c r="L424" s="16"/>
      <c r="M424" s="16"/>
      <c r="N424" s="16"/>
      <c r="O424" s="16"/>
      <c r="P424" s="34" t="s">
        <v>905</v>
      </c>
      <c r="Q424" s="21"/>
      <c r="R424" s="17" t="s">
        <v>900</v>
      </c>
      <c r="S424" s="21"/>
      <c r="T424" s="23" t="s">
        <v>903</v>
      </c>
      <c r="U424" s="21"/>
      <c r="V424" s="21"/>
      <c r="W424" s="21"/>
      <c r="X424" s="23"/>
    </row>
    <row r="425" spans="1:24" ht="101.25" x14ac:dyDescent="0.35">
      <c r="A425" s="18"/>
      <c r="B425" s="19" t="str">
        <f>'2°'!B475</f>
        <v>B4</v>
      </c>
      <c r="C425" s="19">
        <f>'2°'!C475</f>
        <v>2</v>
      </c>
      <c r="D425" s="20" t="str">
        <f>'2°'!D475</f>
        <v>UPC Adultos</v>
      </c>
      <c r="E425" s="19" t="str">
        <f>'2°'!E475</f>
        <v>B4-2-006</v>
      </c>
      <c r="F425" s="20" t="str">
        <f>'2°'!F475</f>
        <v>Shf</v>
      </c>
      <c r="G425" s="17" t="s">
        <v>808</v>
      </c>
      <c r="H425" s="17" t="s">
        <v>857</v>
      </c>
      <c r="I425" s="16"/>
      <c r="J425" s="16"/>
      <c r="K425" s="16"/>
      <c r="L425" s="16"/>
      <c r="M425" s="16"/>
      <c r="N425" s="16"/>
      <c r="O425" s="16"/>
      <c r="P425" s="23" t="s">
        <v>904</v>
      </c>
      <c r="Q425" s="21"/>
      <c r="R425" s="16"/>
      <c r="S425" s="21"/>
      <c r="T425" s="21"/>
      <c r="U425" s="21"/>
      <c r="V425" s="21"/>
      <c r="W425" s="21"/>
      <c r="X425" s="23"/>
    </row>
    <row r="426" spans="1:24" ht="81" x14ac:dyDescent="0.35">
      <c r="A426" s="18"/>
      <c r="B426" s="19" t="str">
        <f>'2°'!B477</f>
        <v>B4</v>
      </c>
      <c r="C426" s="19">
        <f>'2°'!C477</f>
        <v>2</v>
      </c>
      <c r="D426" s="20" t="str">
        <f>'2°'!D477</f>
        <v>UPC Adultos</v>
      </c>
      <c r="E426" s="19" t="str">
        <f>'2°'!E477</f>
        <v>B4-2-007</v>
      </c>
      <c r="F426" s="20" t="str">
        <f>'2°'!F477</f>
        <v>Oficina jefatura</v>
      </c>
      <c r="G426" s="17" t="s">
        <v>1028</v>
      </c>
      <c r="H426" s="16"/>
      <c r="I426" s="16"/>
      <c r="J426" s="16"/>
      <c r="K426" s="16"/>
      <c r="L426" s="16"/>
      <c r="M426" s="16"/>
      <c r="N426" s="16"/>
      <c r="O426" s="16"/>
      <c r="P426" s="34" t="s">
        <v>905</v>
      </c>
      <c r="Q426" s="23" t="s">
        <v>893</v>
      </c>
      <c r="R426" s="17" t="s">
        <v>900</v>
      </c>
      <c r="S426" s="21"/>
      <c r="T426" s="23" t="s">
        <v>903</v>
      </c>
      <c r="U426" s="21"/>
      <c r="V426" s="21"/>
      <c r="W426" s="21"/>
      <c r="X426" s="23"/>
    </row>
    <row r="427" spans="1:24" ht="101.25" x14ac:dyDescent="0.35">
      <c r="A427" s="18"/>
      <c r="B427" s="19" t="str">
        <f>'2°'!B478</f>
        <v>B4</v>
      </c>
      <c r="C427" s="19">
        <f>'2°'!C478</f>
        <v>2</v>
      </c>
      <c r="D427" s="20" t="str">
        <f>'2°'!D478</f>
        <v>UPC Adultos</v>
      </c>
      <c r="E427" s="19" t="str">
        <f>'2°'!E478</f>
        <v>B4-2-008</v>
      </c>
      <c r="F427" s="20" t="str">
        <f>'2°'!F478</f>
        <v>Shf</v>
      </c>
      <c r="G427" s="17" t="s">
        <v>808</v>
      </c>
      <c r="H427" s="17" t="s">
        <v>857</v>
      </c>
      <c r="I427" s="16"/>
      <c r="J427" s="16"/>
      <c r="K427" s="16"/>
      <c r="L427" s="16"/>
      <c r="M427" s="16"/>
      <c r="N427" s="16"/>
      <c r="O427" s="16"/>
      <c r="P427" s="23" t="s">
        <v>904</v>
      </c>
      <c r="Q427" s="21"/>
      <c r="R427" s="16"/>
      <c r="S427" s="21"/>
      <c r="T427" s="21"/>
      <c r="U427" s="21"/>
      <c r="V427" s="21"/>
      <c r="W427" s="21"/>
      <c r="X427" s="23"/>
    </row>
    <row r="428" spans="1:24" ht="101.25" x14ac:dyDescent="0.35">
      <c r="A428" s="18"/>
      <c r="B428" s="19" t="str">
        <f>'2°'!B479</f>
        <v>B4</v>
      </c>
      <c r="C428" s="19">
        <f>'2°'!C479</f>
        <v>2</v>
      </c>
      <c r="D428" s="20" t="str">
        <f>'2°'!D479</f>
        <v>UPC Adultos</v>
      </c>
      <c r="E428" s="19" t="str">
        <f>'2°'!E479</f>
        <v>B4-2-009</v>
      </c>
      <c r="F428" s="20" t="str">
        <f>'2°'!F479</f>
        <v>Shf</v>
      </c>
      <c r="G428" s="17" t="s">
        <v>808</v>
      </c>
      <c r="H428" s="17" t="s">
        <v>857</v>
      </c>
      <c r="I428" s="16"/>
      <c r="J428" s="16"/>
      <c r="K428" s="16"/>
      <c r="L428" s="16"/>
      <c r="M428" s="16"/>
      <c r="N428" s="16"/>
      <c r="O428" s="16"/>
      <c r="P428" s="23" t="s">
        <v>904</v>
      </c>
      <c r="Q428" s="21"/>
      <c r="R428" s="16"/>
      <c r="S428" s="21"/>
      <c r="T428" s="21"/>
      <c r="U428" s="21"/>
      <c r="V428" s="21"/>
      <c r="W428" s="21"/>
      <c r="X428" s="23"/>
    </row>
    <row r="429" spans="1:24" ht="101.25" x14ac:dyDescent="0.35">
      <c r="A429" s="18"/>
      <c r="B429" s="19" t="str">
        <f>'2°'!B480</f>
        <v>B4</v>
      </c>
      <c r="C429" s="19">
        <f>'2°'!C480</f>
        <v>2</v>
      </c>
      <c r="D429" s="20" t="str">
        <f>'2°'!D480</f>
        <v>UPC Adultos</v>
      </c>
      <c r="E429" s="19" t="str">
        <f>'2°'!E480</f>
        <v>B4-2-010</v>
      </c>
      <c r="F429" s="20" t="str">
        <f>'2°'!F480</f>
        <v>Shf</v>
      </c>
      <c r="G429" s="17" t="s">
        <v>808</v>
      </c>
      <c r="H429" s="17" t="s">
        <v>857</v>
      </c>
      <c r="I429" s="16"/>
      <c r="J429" s="16"/>
      <c r="K429" s="16"/>
      <c r="L429" s="16"/>
      <c r="M429" s="16"/>
      <c r="N429" s="16"/>
      <c r="O429" s="16"/>
      <c r="P429" s="23" t="s">
        <v>904</v>
      </c>
      <c r="Q429" s="21"/>
      <c r="R429" s="16"/>
      <c r="S429" s="21"/>
      <c r="T429" s="21"/>
      <c r="U429" s="21"/>
      <c r="V429" s="21"/>
      <c r="W429" s="21"/>
      <c r="X429" s="23"/>
    </row>
    <row r="430" spans="1:24" ht="81" x14ac:dyDescent="0.35">
      <c r="A430" s="18"/>
      <c r="B430" s="19" t="str">
        <f>'2°'!B481</f>
        <v>B4</v>
      </c>
      <c r="C430" s="19">
        <f>'2°'!C481</f>
        <v>2</v>
      </c>
      <c r="D430" s="20" t="str">
        <f>'2°'!D481</f>
        <v>UPC Adultos</v>
      </c>
      <c r="E430" s="19" t="str">
        <f>'2°'!E481</f>
        <v>B4-2-011</v>
      </c>
      <c r="F430" s="20" t="str">
        <f>'2°'!F481</f>
        <v>Sala UPS</v>
      </c>
      <c r="G430" s="17" t="s">
        <v>808</v>
      </c>
      <c r="H430" s="16"/>
      <c r="I430" s="16"/>
      <c r="J430" s="16"/>
      <c r="K430" s="16"/>
      <c r="L430" s="16"/>
      <c r="M430" s="17" t="s">
        <v>860</v>
      </c>
      <c r="N430" s="16"/>
      <c r="O430" s="16"/>
      <c r="P430" s="23" t="s">
        <v>892</v>
      </c>
      <c r="Q430" s="23" t="s">
        <v>893</v>
      </c>
      <c r="R430" s="16"/>
      <c r="S430" s="21"/>
      <c r="T430" s="23" t="s">
        <v>902</v>
      </c>
      <c r="U430" s="23" t="s">
        <v>896</v>
      </c>
      <c r="V430" s="21"/>
      <c r="W430" s="21"/>
      <c r="X430" s="23"/>
    </row>
    <row r="431" spans="1:24" ht="81" x14ac:dyDescent="0.35">
      <c r="A431" s="18"/>
      <c r="B431" s="19" t="str">
        <f>'2°'!B482</f>
        <v>B4</v>
      </c>
      <c r="C431" s="19">
        <f>'2°'!C482</f>
        <v>2</v>
      </c>
      <c r="D431" s="20" t="str">
        <f>'2°'!D482</f>
        <v>UPC Neonatologia</v>
      </c>
      <c r="E431" s="19" t="str">
        <f>'2°'!E482</f>
        <v>B4-2-012</v>
      </c>
      <c r="F431" s="20" t="str">
        <f>'2°'!F482</f>
        <v>UPC Intensivo Cardio ( estar 24 HR Intermedio)</v>
      </c>
      <c r="G431" s="17" t="s">
        <v>808</v>
      </c>
      <c r="H431" s="17" t="s">
        <v>857</v>
      </c>
      <c r="I431" s="16"/>
      <c r="J431" s="16"/>
      <c r="K431" s="16"/>
      <c r="L431" s="17" t="s">
        <v>890</v>
      </c>
      <c r="M431" s="16"/>
      <c r="N431" s="16"/>
      <c r="O431" s="16"/>
      <c r="P431" s="34" t="s">
        <v>905</v>
      </c>
      <c r="Q431" s="21"/>
      <c r="R431" s="16"/>
      <c r="S431" s="21"/>
      <c r="T431" s="21"/>
      <c r="U431" s="21"/>
      <c r="V431" s="21"/>
      <c r="W431" s="23" t="s">
        <v>898</v>
      </c>
      <c r="X431" s="23"/>
    </row>
    <row r="432" spans="1:24" ht="81" x14ac:dyDescent="0.35">
      <c r="A432" s="18"/>
      <c r="B432" s="19" t="str">
        <f>'2°'!B483</f>
        <v>B4</v>
      </c>
      <c r="C432" s="19">
        <f>'2°'!C483</f>
        <v>2</v>
      </c>
      <c r="D432" s="20" t="str">
        <f>'2°'!D483</f>
        <v>UPC Neonatologia</v>
      </c>
      <c r="E432" s="19" t="s">
        <v>716</v>
      </c>
      <c r="F432" s="20" t="s">
        <v>1010</v>
      </c>
      <c r="G432" s="17" t="s">
        <v>808</v>
      </c>
      <c r="H432" s="17" t="s">
        <v>857</v>
      </c>
      <c r="I432" s="16"/>
      <c r="J432" s="17" t="s">
        <v>884</v>
      </c>
      <c r="K432" s="16"/>
      <c r="L432" s="17" t="s">
        <v>890</v>
      </c>
      <c r="M432" s="16"/>
      <c r="N432" s="16"/>
      <c r="O432" s="16"/>
      <c r="P432" s="34" t="s">
        <v>905</v>
      </c>
      <c r="Q432" s="23" t="s">
        <v>893</v>
      </c>
      <c r="R432" s="16"/>
      <c r="S432" s="21"/>
      <c r="T432" s="23" t="s">
        <v>909</v>
      </c>
      <c r="U432" s="21"/>
      <c r="V432" s="21"/>
      <c r="W432" s="23" t="s">
        <v>898</v>
      </c>
      <c r="X432" s="23"/>
    </row>
    <row r="433" spans="1:24" ht="81" x14ac:dyDescent="0.35">
      <c r="A433" s="18"/>
      <c r="B433" s="19" t="str">
        <f>'2°'!B484</f>
        <v>B4</v>
      </c>
      <c r="C433" s="19">
        <f>'2°'!C484</f>
        <v>2</v>
      </c>
      <c r="D433" s="20" t="str">
        <f>'2°'!D484</f>
        <v>UPC Neonatologia</v>
      </c>
      <c r="E433" s="19" t="s">
        <v>722</v>
      </c>
      <c r="F433" s="20" t="s">
        <v>1010</v>
      </c>
      <c r="G433" s="17" t="s">
        <v>808</v>
      </c>
      <c r="H433" s="16"/>
      <c r="I433" s="16"/>
      <c r="J433" s="16"/>
      <c r="K433" s="16"/>
      <c r="L433" s="17" t="s">
        <v>890</v>
      </c>
      <c r="M433" s="16"/>
      <c r="N433" s="16"/>
      <c r="O433" s="16"/>
      <c r="P433" s="34" t="s">
        <v>905</v>
      </c>
      <c r="Q433" s="23" t="s">
        <v>893</v>
      </c>
      <c r="R433" s="16"/>
      <c r="S433" s="21"/>
      <c r="T433" s="23" t="s">
        <v>909</v>
      </c>
      <c r="U433" s="21"/>
      <c r="V433" s="21"/>
      <c r="W433" s="23" t="s">
        <v>898</v>
      </c>
      <c r="X433" s="23"/>
    </row>
    <row r="434" spans="1:24" ht="81" x14ac:dyDescent="0.35">
      <c r="A434" s="18"/>
      <c r="B434" s="19" t="str">
        <f>'2°'!B485</f>
        <v>B4</v>
      </c>
      <c r="C434" s="19">
        <f>'2°'!C485</f>
        <v>2</v>
      </c>
      <c r="D434" s="20" t="str">
        <f>'2°'!D485</f>
        <v>UPC Neonatologia</v>
      </c>
      <c r="E434" s="19" t="s">
        <v>724</v>
      </c>
      <c r="F434" s="20" t="s">
        <v>943</v>
      </c>
      <c r="G434" s="17" t="s">
        <v>808</v>
      </c>
      <c r="H434" s="17" t="s">
        <v>857</v>
      </c>
      <c r="I434" s="16"/>
      <c r="J434" s="17" t="s">
        <v>884</v>
      </c>
      <c r="K434" s="16"/>
      <c r="L434" s="17" t="s">
        <v>890</v>
      </c>
      <c r="M434" s="16"/>
      <c r="N434" s="16"/>
      <c r="O434" s="16"/>
      <c r="P434" s="23" t="s">
        <v>908</v>
      </c>
      <c r="Q434" s="23" t="s">
        <v>893</v>
      </c>
      <c r="R434" s="16"/>
      <c r="S434" s="21"/>
      <c r="T434" s="23" t="s">
        <v>909</v>
      </c>
      <c r="U434" s="21"/>
      <c r="V434" s="21"/>
      <c r="W434" s="23" t="s">
        <v>898</v>
      </c>
      <c r="X434" s="23"/>
    </row>
    <row r="435" spans="1:24" ht="101.25" x14ac:dyDescent="0.35">
      <c r="A435" s="18"/>
      <c r="B435" s="19" t="str">
        <f>'2°'!B495</f>
        <v>B4</v>
      </c>
      <c r="C435" s="19">
        <f>'2°'!C495</f>
        <v>2</v>
      </c>
      <c r="D435" s="20" t="str">
        <f>'2°'!D495</f>
        <v>UPC Neonatologia</v>
      </c>
      <c r="E435" s="19" t="str">
        <f>'2°'!E495</f>
        <v>B4-2-018</v>
      </c>
      <c r="F435" s="20" t="s">
        <v>1020</v>
      </c>
      <c r="G435" s="17" t="s">
        <v>808</v>
      </c>
      <c r="H435" s="16"/>
      <c r="I435" s="16"/>
      <c r="J435" s="17" t="s">
        <v>886</v>
      </c>
      <c r="K435" s="17" t="s">
        <v>889</v>
      </c>
      <c r="L435" s="17" t="s">
        <v>890</v>
      </c>
      <c r="M435" s="16"/>
      <c r="N435" s="16"/>
      <c r="O435" s="16"/>
      <c r="P435" s="23" t="s">
        <v>892</v>
      </c>
      <c r="Q435" s="23" t="s">
        <v>893</v>
      </c>
      <c r="R435" s="16"/>
      <c r="S435" s="21"/>
      <c r="T435" s="21"/>
      <c r="U435" s="21"/>
      <c r="V435" s="23" t="s">
        <v>897</v>
      </c>
      <c r="W435" s="21"/>
      <c r="X435" s="23"/>
    </row>
    <row r="436" spans="1:24" ht="101.25" x14ac:dyDescent="0.35">
      <c r="A436" s="18"/>
      <c r="B436" s="19" t="str">
        <f>'2°'!B496</f>
        <v>B4</v>
      </c>
      <c r="C436" s="19">
        <f>'2°'!C496</f>
        <v>2</v>
      </c>
      <c r="D436" s="20" t="str">
        <f>'2°'!D496</f>
        <v>UPC Neonatologia</v>
      </c>
      <c r="E436" s="19" t="str">
        <f>'2°'!E496</f>
        <v>B4-2-019</v>
      </c>
      <c r="F436" s="20" t="s">
        <v>1021</v>
      </c>
      <c r="G436" s="17" t="s">
        <v>808</v>
      </c>
      <c r="H436" s="17" t="s">
        <v>857</v>
      </c>
      <c r="I436" s="16"/>
      <c r="J436" s="17" t="s">
        <v>886</v>
      </c>
      <c r="K436" s="16"/>
      <c r="L436" s="17" t="s">
        <v>890</v>
      </c>
      <c r="M436" s="16"/>
      <c r="N436" s="16"/>
      <c r="O436" s="16"/>
      <c r="P436" s="34" t="s">
        <v>905</v>
      </c>
      <c r="Q436" s="21"/>
      <c r="R436" s="16"/>
      <c r="S436" s="21"/>
      <c r="T436" s="21"/>
      <c r="U436" s="21"/>
      <c r="V436" s="21"/>
      <c r="W436" s="21"/>
      <c r="X436" s="23"/>
    </row>
    <row r="437" spans="1:24" ht="101.25" x14ac:dyDescent="0.35">
      <c r="A437" s="18"/>
      <c r="B437" s="19" t="str">
        <f>'2°'!B498</f>
        <v>B4</v>
      </c>
      <c r="C437" s="19">
        <f>'2°'!C498</f>
        <v>2</v>
      </c>
      <c r="D437" s="20" t="str">
        <f>'2°'!D498</f>
        <v>UPC Neonatologia</v>
      </c>
      <c r="E437" s="19" t="str">
        <f>'2°'!E498</f>
        <v>B4-2-020</v>
      </c>
      <c r="F437" s="20" t="str">
        <f>'2°'!F498</f>
        <v>shf</v>
      </c>
      <c r="G437" s="17" t="s">
        <v>808</v>
      </c>
      <c r="H437" s="17" t="s">
        <v>857</v>
      </c>
      <c r="I437" s="16"/>
      <c r="J437" s="16"/>
      <c r="K437" s="16"/>
      <c r="L437" s="16"/>
      <c r="M437" s="16"/>
      <c r="N437" s="16"/>
      <c r="O437" s="16"/>
      <c r="P437" s="23" t="s">
        <v>904</v>
      </c>
      <c r="Q437" s="21"/>
      <c r="R437" s="16"/>
      <c r="S437" s="21"/>
      <c r="T437" s="21"/>
      <c r="U437" s="21"/>
      <c r="V437" s="21"/>
      <c r="W437" s="21"/>
      <c r="X437" s="23"/>
    </row>
    <row r="438" spans="1:24" ht="81" x14ac:dyDescent="0.35">
      <c r="A438" s="18"/>
      <c r="B438" s="19" t="str">
        <f>'2°'!B500</f>
        <v>B4</v>
      </c>
      <c r="C438" s="19">
        <f>'2°'!C500</f>
        <v>2</v>
      </c>
      <c r="D438" s="20" t="str">
        <f>'2°'!D500</f>
        <v>UPC Infantil</v>
      </c>
      <c r="E438" s="19" t="str">
        <f>'2°'!E500</f>
        <v>B4-2-021</v>
      </c>
      <c r="F438" s="20" t="str">
        <f>'2°'!F500</f>
        <v>UPC Intensivo Cardio 12</v>
      </c>
      <c r="G438" s="17" t="s">
        <v>808</v>
      </c>
      <c r="H438" s="17" t="s">
        <v>857</v>
      </c>
      <c r="I438" s="16"/>
      <c r="J438" s="17" t="s">
        <v>884</v>
      </c>
      <c r="K438" s="16"/>
      <c r="L438" s="17" t="s">
        <v>890</v>
      </c>
      <c r="M438" s="16"/>
      <c r="N438" s="16"/>
      <c r="O438" s="16"/>
      <c r="P438" s="23" t="s">
        <v>908</v>
      </c>
      <c r="Q438" s="23" t="s">
        <v>893</v>
      </c>
      <c r="R438" s="17" t="s">
        <v>873</v>
      </c>
      <c r="S438" s="21"/>
      <c r="T438" s="23" t="s">
        <v>909</v>
      </c>
      <c r="U438" s="21"/>
      <c r="V438" s="21"/>
      <c r="W438" s="23" t="s">
        <v>898</v>
      </c>
      <c r="X438" s="23"/>
    </row>
    <row r="439" spans="1:24" ht="81" x14ac:dyDescent="0.35">
      <c r="A439" s="18"/>
      <c r="B439" s="19" t="str">
        <f>'2°'!B501</f>
        <v>B4</v>
      </c>
      <c r="C439" s="19">
        <f>'2°'!C501</f>
        <v>2</v>
      </c>
      <c r="D439" s="20" t="str">
        <f>'2°'!D501</f>
        <v>UPC Infantil</v>
      </c>
      <c r="E439" s="19" t="str">
        <f>'2°'!E501</f>
        <v>B4-2-022</v>
      </c>
      <c r="F439" s="20" t="str">
        <f>'2°'!F501</f>
        <v>UPC Intermedio Cardio 27</v>
      </c>
      <c r="G439" s="17" t="s">
        <v>808</v>
      </c>
      <c r="H439" s="17" t="s">
        <v>857</v>
      </c>
      <c r="I439" s="16"/>
      <c r="J439" s="17" t="s">
        <v>884</v>
      </c>
      <c r="K439" s="16"/>
      <c r="L439" s="17" t="s">
        <v>890</v>
      </c>
      <c r="M439" s="16"/>
      <c r="N439" s="16"/>
      <c r="O439" s="16"/>
      <c r="P439" s="23" t="s">
        <v>908</v>
      </c>
      <c r="Q439" s="23" t="s">
        <v>893</v>
      </c>
      <c r="R439" s="17" t="s">
        <v>873</v>
      </c>
      <c r="S439" s="21"/>
      <c r="T439" s="23" t="s">
        <v>909</v>
      </c>
      <c r="U439" s="21"/>
      <c r="V439" s="21"/>
      <c r="W439" s="23" t="s">
        <v>898</v>
      </c>
      <c r="X439" s="23"/>
    </row>
    <row r="440" spans="1:24" ht="121.5" x14ac:dyDescent="0.35">
      <c r="A440" s="18"/>
      <c r="B440" s="19" t="str">
        <f>'2°'!B502</f>
        <v>B4</v>
      </c>
      <c r="C440" s="19">
        <f>'2°'!C502</f>
        <v>2</v>
      </c>
      <c r="D440" s="20" t="str">
        <f>'2°'!D502</f>
        <v>UPC Infantil</v>
      </c>
      <c r="E440" s="19" t="s">
        <v>1022</v>
      </c>
      <c r="F440" s="20" t="str">
        <f>'2°'!F502</f>
        <v>Pasillo</v>
      </c>
      <c r="G440" s="17" t="s">
        <v>808</v>
      </c>
      <c r="H440" s="16"/>
      <c r="I440" s="16"/>
      <c r="J440" s="17" t="s">
        <v>885</v>
      </c>
      <c r="K440" s="16"/>
      <c r="L440" s="17" t="s">
        <v>890</v>
      </c>
      <c r="M440" s="16"/>
      <c r="N440" s="16"/>
      <c r="O440" s="16"/>
      <c r="P440" s="23" t="s">
        <v>892</v>
      </c>
      <c r="Q440" s="23" t="s">
        <v>893</v>
      </c>
      <c r="R440" s="16"/>
      <c r="S440" s="21"/>
      <c r="T440" s="23" t="s">
        <v>906</v>
      </c>
      <c r="U440" s="21"/>
      <c r="V440" s="23" t="s">
        <v>897</v>
      </c>
      <c r="W440" s="23" t="s">
        <v>898</v>
      </c>
      <c r="X440" s="23"/>
    </row>
    <row r="441" spans="1:24" ht="121.5" x14ac:dyDescent="0.35">
      <c r="A441" s="18"/>
      <c r="B441" s="19" t="str">
        <f>'2°'!B503</f>
        <v>B4</v>
      </c>
      <c r="C441" s="19">
        <f>'2°'!C503</f>
        <v>2</v>
      </c>
      <c r="D441" s="20" t="str">
        <f>'2°'!D503</f>
        <v>UPC Neonatologia</v>
      </c>
      <c r="E441" s="19" t="s">
        <v>1023</v>
      </c>
      <c r="F441" s="20" t="str">
        <f>'2°'!F503</f>
        <v>Estación enfermeria intensivo</v>
      </c>
      <c r="G441" s="17" t="s">
        <v>808</v>
      </c>
      <c r="H441" s="17" t="s">
        <v>857</v>
      </c>
      <c r="I441" s="16"/>
      <c r="J441" s="16"/>
      <c r="K441" s="16"/>
      <c r="L441" s="17" t="s">
        <v>890</v>
      </c>
      <c r="M441" s="16"/>
      <c r="N441" s="16"/>
      <c r="O441" s="16"/>
      <c r="P441" s="19" t="s">
        <v>913</v>
      </c>
      <c r="Q441" s="23" t="s">
        <v>893</v>
      </c>
      <c r="R441" s="16"/>
      <c r="S441" s="21"/>
      <c r="T441" s="23" t="s">
        <v>906</v>
      </c>
      <c r="U441" s="23" t="s">
        <v>896</v>
      </c>
      <c r="V441" s="21"/>
      <c r="W441" s="23" t="s">
        <v>898</v>
      </c>
      <c r="X441" s="23"/>
    </row>
    <row r="442" spans="1:24" ht="81" x14ac:dyDescent="0.35">
      <c r="A442" s="18"/>
      <c r="B442" s="19" t="str">
        <f>'2°'!B505</f>
        <v>B4</v>
      </c>
      <c r="C442" s="19">
        <f>'2°'!C505</f>
        <v>2</v>
      </c>
      <c r="D442" s="20" t="str">
        <f>'2°'!D505</f>
        <v>UPC Neonatologia</v>
      </c>
      <c r="E442" s="19" t="str">
        <f>'2°'!E505</f>
        <v>B4-2-026</v>
      </c>
      <c r="F442" s="20" t="str">
        <f>'2°'!F505</f>
        <v>Trabajo sucio</v>
      </c>
      <c r="G442" s="17" t="s">
        <v>808</v>
      </c>
      <c r="H442" s="17" t="s">
        <v>857</v>
      </c>
      <c r="I442" s="16"/>
      <c r="J442" s="16"/>
      <c r="K442" s="16"/>
      <c r="L442" s="16"/>
      <c r="M442" s="16"/>
      <c r="N442" s="16"/>
      <c r="O442" s="16"/>
      <c r="P442" s="34" t="s">
        <v>905</v>
      </c>
      <c r="Q442" s="21"/>
      <c r="R442" s="16"/>
      <c r="S442" s="21"/>
      <c r="T442" s="21"/>
      <c r="U442" s="21"/>
      <c r="V442" s="21"/>
      <c r="W442" s="21"/>
      <c r="X442" s="23"/>
    </row>
    <row r="443" spans="1:24" ht="101.25" x14ac:dyDescent="0.35">
      <c r="A443" s="18"/>
      <c r="B443" s="19" t="str">
        <f>'2°'!B506</f>
        <v>B4</v>
      </c>
      <c r="C443" s="19">
        <f>'2°'!C506</f>
        <v>2</v>
      </c>
      <c r="D443" s="20" t="str">
        <f>'2°'!D506</f>
        <v>UPC Neonatologia</v>
      </c>
      <c r="E443" s="19" t="str">
        <f>'2°'!E506</f>
        <v>B4-2-027</v>
      </c>
      <c r="F443" s="20" t="str">
        <f>'2°'!F506</f>
        <v>Shp</v>
      </c>
      <c r="G443" s="17" t="s">
        <v>808</v>
      </c>
      <c r="H443" s="17" t="s">
        <v>857</v>
      </c>
      <c r="I443" s="16"/>
      <c r="J443" s="16"/>
      <c r="K443" s="16"/>
      <c r="L443" s="16"/>
      <c r="M443" s="16"/>
      <c r="N443" s="16"/>
      <c r="O443" s="16"/>
      <c r="P443" s="23" t="s">
        <v>904</v>
      </c>
      <c r="Q443" s="21"/>
      <c r="R443" s="16"/>
      <c r="S443" s="21"/>
      <c r="T443" s="21"/>
      <c r="U443" s="21"/>
      <c r="V443" s="21"/>
      <c r="W443" s="21"/>
      <c r="X443" s="23"/>
    </row>
    <row r="444" spans="1:24" ht="21" x14ac:dyDescent="0.35">
      <c r="A444" s="18"/>
      <c r="B444" s="19" t="str">
        <f>'2°'!B507</f>
        <v>B4</v>
      </c>
      <c r="C444" s="19">
        <f>'2°'!C507</f>
        <v>2</v>
      </c>
      <c r="D444" s="20" t="str">
        <f>'2°'!D507</f>
        <v>UPC Neonatologia</v>
      </c>
      <c r="E444" s="19" t="str">
        <f>'2°'!E507</f>
        <v>B4-2-027a</v>
      </c>
      <c r="F444" s="20" t="str">
        <f>'2°'!F507</f>
        <v>Closet ropa limpia</v>
      </c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21"/>
      <c r="R444" s="16"/>
      <c r="S444" s="21"/>
      <c r="T444" s="21"/>
      <c r="U444" s="21"/>
      <c r="V444" s="21"/>
      <c r="W444" s="21"/>
      <c r="X444" s="21"/>
    </row>
    <row r="445" spans="1:24" ht="101.25" x14ac:dyDescent="0.35">
      <c r="A445" s="18"/>
      <c r="B445" s="19" t="str">
        <f>'2°'!B508</f>
        <v>B4</v>
      </c>
      <c r="C445" s="19">
        <f>'2°'!C508</f>
        <v>2</v>
      </c>
      <c r="D445" s="20" t="str">
        <f>'2°'!D508</f>
        <v>UPC Neonatologia</v>
      </c>
      <c r="E445" s="19" t="str">
        <f>'2°'!E508</f>
        <v>B4-2-028</v>
      </c>
      <c r="F445" s="20" t="str">
        <f>'2°'!F508</f>
        <v>Shf</v>
      </c>
      <c r="G445" s="17" t="s">
        <v>808</v>
      </c>
      <c r="H445" s="17" t="s">
        <v>857</v>
      </c>
      <c r="I445" s="16"/>
      <c r="J445" s="16"/>
      <c r="K445" s="16"/>
      <c r="L445" s="16"/>
      <c r="M445" s="16"/>
      <c r="N445" s="16"/>
      <c r="O445" s="16"/>
      <c r="P445" s="23" t="s">
        <v>904</v>
      </c>
      <c r="Q445" s="21"/>
      <c r="R445" s="16"/>
      <c r="S445" s="21"/>
      <c r="T445" s="21"/>
      <c r="U445" s="21"/>
      <c r="V445" s="21"/>
      <c r="W445" s="21"/>
      <c r="X445" s="23"/>
    </row>
    <row r="446" spans="1:24" ht="101.25" x14ac:dyDescent="0.35">
      <c r="A446" s="18"/>
      <c r="B446" s="19" t="str">
        <f>'2°'!B509</f>
        <v>B4</v>
      </c>
      <c r="C446" s="19">
        <f>'2°'!C509</f>
        <v>2</v>
      </c>
      <c r="D446" s="20" t="str">
        <f>'2°'!D509</f>
        <v>UPC Neonatologia</v>
      </c>
      <c r="E446" s="19" t="str">
        <f>'2°'!E509</f>
        <v>B4-2-029</v>
      </c>
      <c r="F446" s="20" t="str">
        <f>'2°'!F509</f>
        <v>Shf</v>
      </c>
      <c r="G446" s="17" t="s">
        <v>808</v>
      </c>
      <c r="H446" s="17" t="s">
        <v>857</v>
      </c>
      <c r="I446" s="16"/>
      <c r="J446" s="16"/>
      <c r="K446" s="16"/>
      <c r="L446" s="16"/>
      <c r="M446" s="16"/>
      <c r="N446" s="16"/>
      <c r="O446" s="16"/>
      <c r="P446" s="23" t="s">
        <v>904</v>
      </c>
      <c r="Q446" s="21"/>
      <c r="R446" s="16"/>
      <c r="S446" s="21"/>
      <c r="T446" s="21"/>
      <c r="U446" s="21"/>
      <c r="V446" s="21"/>
      <c r="W446" s="21"/>
      <c r="X446" s="23"/>
    </row>
    <row r="447" spans="1:24" ht="60.75" x14ac:dyDescent="0.35">
      <c r="A447" s="18"/>
      <c r="B447" s="19" t="str">
        <f>'2°'!B510</f>
        <v>B4</v>
      </c>
      <c r="C447" s="19">
        <f>'2°'!C510</f>
        <v>2</v>
      </c>
      <c r="D447" s="20" t="str">
        <f>'2°'!D510</f>
        <v>UPC Neonatologia</v>
      </c>
      <c r="E447" s="19" t="str">
        <f>'2°'!E510</f>
        <v>B4-2-030</v>
      </c>
      <c r="F447" s="20" t="str">
        <f>'2°'!F510</f>
        <v>Ropa sucia</v>
      </c>
      <c r="G447" s="17" t="s">
        <v>808</v>
      </c>
      <c r="H447" s="16"/>
      <c r="I447" s="16"/>
      <c r="J447" s="16"/>
      <c r="K447" s="16"/>
      <c r="L447" s="16"/>
      <c r="M447" s="16"/>
      <c r="N447" s="16"/>
      <c r="O447" s="16"/>
      <c r="P447" s="34" t="s">
        <v>905</v>
      </c>
      <c r="Q447" s="21"/>
      <c r="R447" s="16"/>
      <c r="S447" s="21"/>
      <c r="T447" s="23" t="s">
        <v>909</v>
      </c>
      <c r="U447" s="21"/>
      <c r="V447" s="21"/>
      <c r="W447" s="21"/>
      <c r="X447" s="23"/>
    </row>
    <row r="448" spans="1:24" ht="60.75" x14ac:dyDescent="0.35">
      <c r="A448" s="18"/>
      <c r="B448" s="19" t="str">
        <f>'2°'!B511</f>
        <v>B4</v>
      </c>
      <c r="C448" s="19">
        <f>'2°'!C511</f>
        <v>2</v>
      </c>
      <c r="D448" s="20" t="str">
        <f>'2°'!D511</f>
        <v>UPC Neonatologia</v>
      </c>
      <c r="E448" s="19" t="str">
        <f>'2°'!E511</f>
        <v>B4-2-031</v>
      </c>
      <c r="F448" s="20" t="str">
        <f>'2°'!F511</f>
        <v>Insumos</v>
      </c>
      <c r="G448" s="17" t="s">
        <v>808</v>
      </c>
      <c r="H448" s="16"/>
      <c r="I448" s="16"/>
      <c r="J448" s="16"/>
      <c r="K448" s="16"/>
      <c r="L448" s="17" t="s">
        <v>890</v>
      </c>
      <c r="M448" s="16"/>
      <c r="N448" s="16"/>
      <c r="O448" s="16"/>
      <c r="P448" s="34" t="s">
        <v>905</v>
      </c>
      <c r="Q448" s="21"/>
      <c r="R448" s="16"/>
      <c r="S448" s="21"/>
      <c r="T448" s="23" t="s">
        <v>909</v>
      </c>
      <c r="U448" s="21"/>
      <c r="V448" s="21"/>
      <c r="W448" s="21"/>
      <c r="X448" s="23"/>
    </row>
    <row r="449" spans="1:24" ht="121.5" x14ac:dyDescent="0.35">
      <c r="A449" s="18"/>
      <c r="B449" s="19" t="str">
        <f>'2°'!B512</f>
        <v>B4</v>
      </c>
      <c r="C449" s="19">
        <f>'2°'!C512</f>
        <v>2</v>
      </c>
      <c r="D449" s="20" t="str">
        <f>'2°'!D512</f>
        <v>UPC Neonatologia</v>
      </c>
      <c r="E449" s="19" t="str">
        <f>'2°'!E512</f>
        <v>B4-2-032</v>
      </c>
      <c r="F449" s="20" t="str">
        <f>'2°'!F512</f>
        <v>Pasillo</v>
      </c>
      <c r="G449" s="17" t="s">
        <v>808</v>
      </c>
      <c r="H449" s="17" t="s">
        <v>921</v>
      </c>
      <c r="I449" s="16"/>
      <c r="J449" s="16"/>
      <c r="K449" s="16"/>
      <c r="L449" s="17" t="s">
        <v>890</v>
      </c>
      <c r="M449" s="16"/>
      <c r="N449" s="16"/>
      <c r="O449" s="16"/>
      <c r="P449" s="23" t="s">
        <v>892</v>
      </c>
      <c r="Q449" s="23" t="s">
        <v>893</v>
      </c>
      <c r="R449" s="16"/>
      <c r="S449" s="21"/>
      <c r="T449" s="23" t="s">
        <v>906</v>
      </c>
      <c r="U449" s="21"/>
      <c r="V449" s="23" t="s">
        <v>897</v>
      </c>
      <c r="W449" s="23" t="s">
        <v>898</v>
      </c>
      <c r="X449" s="23"/>
    </row>
    <row r="450" spans="1:24" ht="21" x14ac:dyDescent="0.35">
      <c r="A450" s="18"/>
      <c r="B450" s="19" t="s">
        <v>15</v>
      </c>
      <c r="C450" s="19">
        <v>2</v>
      </c>
      <c r="D450" s="20" t="s">
        <v>468</v>
      </c>
      <c r="E450" s="19" t="s">
        <v>1024</v>
      </c>
      <c r="F450" s="20" t="s">
        <v>1025</v>
      </c>
      <c r="G450" s="20"/>
      <c r="H450" s="20"/>
      <c r="I450" s="20"/>
      <c r="J450" s="20"/>
      <c r="K450" s="20"/>
      <c r="L450" s="20"/>
      <c r="M450" s="20"/>
      <c r="N450" s="20"/>
      <c r="O450" s="20"/>
      <c r="P450" s="19"/>
      <c r="Q450" s="19"/>
      <c r="R450" s="20"/>
      <c r="S450" s="19"/>
      <c r="T450" s="19"/>
      <c r="U450" s="19"/>
      <c r="V450" s="19"/>
      <c r="W450" s="19"/>
      <c r="X450" s="19"/>
    </row>
    <row r="451" spans="1:24" ht="101.25" x14ac:dyDescent="0.35">
      <c r="A451" s="18"/>
      <c r="B451" s="19" t="str">
        <f>'2°'!B513</f>
        <v>B4</v>
      </c>
      <c r="C451" s="19">
        <f>'2°'!C513</f>
        <v>2</v>
      </c>
      <c r="D451" s="20" t="str">
        <f>'2°'!D513</f>
        <v>UPC Infantil</v>
      </c>
      <c r="E451" s="19" t="str">
        <f>'2°'!E513</f>
        <v>B4-2-033</v>
      </c>
      <c r="F451" s="20" t="str">
        <f>'2°'!F513</f>
        <v>Lavachatas</v>
      </c>
      <c r="G451" s="17" t="s">
        <v>808</v>
      </c>
      <c r="H451" s="16"/>
      <c r="I451" s="16"/>
      <c r="J451" s="16"/>
      <c r="K451" s="16"/>
      <c r="L451" s="16"/>
      <c r="M451" s="16"/>
      <c r="N451" s="16"/>
      <c r="O451" s="16"/>
      <c r="P451" s="23" t="s">
        <v>912</v>
      </c>
      <c r="Q451" s="21"/>
      <c r="R451" s="16"/>
      <c r="S451" s="21"/>
      <c r="T451" s="21"/>
      <c r="U451" s="21"/>
      <c r="V451" s="21"/>
      <c r="W451" s="21"/>
      <c r="X451" s="23"/>
    </row>
    <row r="452" spans="1:24" ht="60.75" x14ac:dyDescent="0.35">
      <c r="A452" s="18"/>
      <c r="B452" s="19" t="str">
        <f>'2°'!B514</f>
        <v>B4</v>
      </c>
      <c r="C452" s="19">
        <f>'2°'!C514</f>
        <v>2</v>
      </c>
      <c r="D452" s="20" t="str">
        <f>'2°'!D514</f>
        <v>UPC Infantil</v>
      </c>
      <c r="E452" s="19" t="str">
        <f>'2°'!E514</f>
        <v>B4-2-034</v>
      </c>
      <c r="F452" s="20" t="str">
        <f>'2°'!F514</f>
        <v>Aseo</v>
      </c>
      <c r="G452" s="17" t="s">
        <v>808</v>
      </c>
      <c r="H452" s="16"/>
      <c r="I452" s="16"/>
      <c r="J452" s="16"/>
      <c r="K452" s="16"/>
      <c r="L452" s="16"/>
      <c r="M452" s="16"/>
      <c r="N452" s="16"/>
      <c r="O452" s="16"/>
      <c r="P452" s="34" t="s">
        <v>905</v>
      </c>
      <c r="Q452" s="21"/>
      <c r="R452" s="16"/>
      <c r="S452" s="21"/>
      <c r="T452" s="23" t="s">
        <v>909</v>
      </c>
      <c r="U452" s="21"/>
      <c r="V452" s="21"/>
      <c r="W452" s="21"/>
      <c r="X452" s="23"/>
    </row>
    <row r="453" spans="1:24" ht="81" x14ac:dyDescent="0.35">
      <c r="A453" s="18"/>
      <c r="B453" s="19" t="str">
        <f>'2°'!B516</f>
        <v>B4</v>
      </c>
      <c r="C453" s="19">
        <f>'2°'!C516</f>
        <v>2</v>
      </c>
      <c r="D453" s="20" t="str">
        <f>'2°'!D516</f>
        <v>UPC Neonatologia</v>
      </c>
      <c r="E453" s="19" t="str">
        <f>'2°'!E516</f>
        <v xml:space="preserve">B4-2-035 </v>
      </c>
      <c r="F453" s="20" t="str">
        <f>'2°'!F516</f>
        <v>Estar diurno intensivo</v>
      </c>
      <c r="G453" s="17" t="s">
        <v>870</v>
      </c>
      <c r="H453" s="16"/>
      <c r="I453" s="16"/>
      <c r="J453" s="16"/>
      <c r="K453" s="16"/>
      <c r="L453" s="17" t="s">
        <v>890</v>
      </c>
      <c r="M453" s="16"/>
      <c r="N453" s="16"/>
      <c r="O453" s="16"/>
      <c r="P453" s="34" t="s">
        <v>905</v>
      </c>
      <c r="Q453" s="21"/>
      <c r="R453" s="17" t="s">
        <v>900</v>
      </c>
      <c r="S453" s="21"/>
      <c r="T453" s="21"/>
      <c r="U453" s="21"/>
      <c r="V453" s="23" t="s">
        <v>897</v>
      </c>
      <c r="W453" s="23" t="s">
        <v>898</v>
      </c>
      <c r="X453" s="23"/>
    </row>
    <row r="454" spans="1:24" ht="40.5" x14ac:dyDescent="0.35">
      <c r="A454" s="18"/>
      <c r="B454" s="19" t="str">
        <f>'2°'!B517</f>
        <v>B4</v>
      </c>
      <c r="C454" s="19">
        <f>'2°'!C517</f>
        <v>2</v>
      </c>
      <c r="D454" s="20" t="str">
        <f>'2°'!D517</f>
        <v>UPC Infantil</v>
      </c>
      <c r="E454" s="19" t="str">
        <f>'2°'!E517</f>
        <v>B4-2-036</v>
      </c>
      <c r="F454" s="20" t="str">
        <f>'2°'!F517</f>
        <v>Ropa Limpia</v>
      </c>
      <c r="G454" s="16"/>
      <c r="H454" s="16"/>
      <c r="I454" s="16"/>
      <c r="J454" s="16"/>
      <c r="K454" s="16"/>
      <c r="L454" s="16"/>
      <c r="M454" s="16"/>
      <c r="N454" s="16"/>
      <c r="O454" s="16"/>
      <c r="P454" s="34" t="s">
        <v>905</v>
      </c>
      <c r="Q454" s="21"/>
      <c r="R454" s="16"/>
      <c r="S454" s="21"/>
      <c r="T454" s="21"/>
      <c r="U454" s="21"/>
      <c r="V454" s="21"/>
      <c r="W454" s="21"/>
      <c r="X454" s="24"/>
    </row>
    <row r="455" spans="1:24" ht="60.75" x14ac:dyDescent="0.35">
      <c r="A455" s="18"/>
      <c r="B455" s="19" t="str">
        <f>'2°'!B518</f>
        <v>B4</v>
      </c>
      <c r="C455" s="19">
        <f>'2°'!C518</f>
        <v>2</v>
      </c>
      <c r="D455" s="20" t="str">
        <f>'2°'!D518</f>
        <v>UPC Infantil</v>
      </c>
      <c r="E455" s="19" t="str">
        <f>'2°'!E518</f>
        <v>B4-2-036a</v>
      </c>
      <c r="F455" s="20" t="str">
        <f>'2°'!F518</f>
        <v>Pixies</v>
      </c>
      <c r="G455" s="16"/>
      <c r="H455" s="16"/>
      <c r="I455" s="16"/>
      <c r="J455" s="16"/>
      <c r="K455" s="16"/>
      <c r="L455" s="16"/>
      <c r="M455" s="16"/>
      <c r="N455" s="31" t="s">
        <v>1033</v>
      </c>
      <c r="O455" s="16"/>
      <c r="P455" s="34" t="s">
        <v>905</v>
      </c>
      <c r="Q455" s="23" t="s">
        <v>893</v>
      </c>
      <c r="R455" s="16"/>
      <c r="S455" s="21"/>
      <c r="T455" s="21"/>
      <c r="U455" s="21"/>
      <c r="V455" s="21"/>
      <c r="W455" s="21"/>
      <c r="X455" s="23"/>
    </row>
    <row r="456" spans="1:24" ht="81" x14ac:dyDescent="0.35">
      <c r="A456" s="18"/>
      <c r="B456" s="19" t="str">
        <f>'2°'!B519</f>
        <v>B4</v>
      </c>
      <c r="C456" s="19">
        <f>'2°'!C519</f>
        <v>2</v>
      </c>
      <c r="D456" s="20" t="str">
        <f>'2°'!D519</f>
        <v>UPC Infantil</v>
      </c>
      <c r="E456" s="19" t="str">
        <f>'2°'!E519</f>
        <v>B4-2-037</v>
      </c>
      <c r="F456" s="20" t="str">
        <f>'2°'!F519</f>
        <v>Trabajo limpio</v>
      </c>
      <c r="G456" s="17" t="s">
        <v>808</v>
      </c>
      <c r="H456" s="16"/>
      <c r="I456" s="16"/>
      <c r="J456" s="17" t="s">
        <v>885</v>
      </c>
      <c r="K456" s="16"/>
      <c r="L456" s="16"/>
      <c r="M456" s="16"/>
      <c r="N456" s="16"/>
      <c r="O456" s="16"/>
      <c r="P456" s="34" t="s">
        <v>905</v>
      </c>
      <c r="Q456" s="23" t="s">
        <v>893</v>
      </c>
      <c r="R456" s="16"/>
      <c r="S456" s="21"/>
      <c r="T456" s="21"/>
      <c r="U456" s="23" t="s">
        <v>896</v>
      </c>
      <c r="V456" s="21"/>
      <c r="W456" s="21"/>
      <c r="X456" s="23"/>
    </row>
    <row r="457" spans="1:24" ht="81" x14ac:dyDescent="0.35">
      <c r="A457" s="18"/>
      <c r="B457" s="19" t="str">
        <f>'2°'!B520</f>
        <v>B4</v>
      </c>
      <c r="C457" s="19">
        <f>'2°'!C520</f>
        <v>2</v>
      </c>
      <c r="D457" s="20" t="str">
        <f>'2°'!D520</f>
        <v>UPC Infantil</v>
      </c>
      <c r="E457" s="19" t="str">
        <f>'2°'!E520</f>
        <v>B4-2-038</v>
      </c>
      <c r="F457" s="20" t="str">
        <f>'2°'!F520</f>
        <v>Trabajo sucio</v>
      </c>
      <c r="G457" s="17" t="s">
        <v>808</v>
      </c>
      <c r="H457" s="17" t="s">
        <v>857</v>
      </c>
      <c r="I457" s="16"/>
      <c r="J457" s="16"/>
      <c r="K457" s="16"/>
      <c r="L457" s="16"/>
      <c r="M457" s="16"/>
      <c r="N457" s="16"/>
      <c r="O457" s="16"/>
      <c r="P457" s="34" t="s">
        <v>905</v>
      </c>
      <c r="Q457" s="21"/>
      <c r="R457" s="16"/>
      <c r="S457" s="21"/>
      <c r="T457" s="21"/>
      <c r="U457" s="21"/>
      <c r="V457" s="21"/>
      <c r="W457" s="21"/>
      <c r="X457" s="23"/>
    </row>
    <row r="458" spans="1:24" ht="81" x14ac:dyDescent="0.35">
      <c r="A458" s="18"/>
      <c r="B458" s="19" t="str">
        <f>'2°'!B521</f>
        <v>B4</v>
      </c>
      <c r="C458" s="19">
        <f>'2°'!C521</f>
        <v>2</v>
      </c>
      <c r="D458" s="20" t="str">
        <f>'2°'!D521</f>
        <v>UPC Infantil</v>
      </c>
      <c r="E458" s="19" t="s">
        <v>1026</v>
      </c>
      <c r="F458" s="20" t="str">
        <f>'2°'!F521</f>
        <v>Estación enfermeria intermedio</v>
      </c>
      <c r="G458" s="17" t="s">
        <v>808</v>
      </c>
      <c r="H458" s="17" t="s">
        <v>857</v>
      </c>
      <c r="I458" s="16"/>
      <c r="J458" s="16"/>
      <c r="K458" s="16"/>
      <c r="L458" s="17" t="s">
        <v>890</v>
      </c>
      <c r="M458" s="16"/>
      <c r="N458" s="31" t="s">
        <v>1033</v>
      </c>
      <c r="O458" s="16"/>
      <c r="P458" s="34" t="s">
        <v>905</v>
      </c>
      <c r="Q458" s="23" t="s">
        <v>893</v>
      </c>
      <c r="R458" s="16"/>
      <c r="S458" s="21"/>
      <c r="T458" s="21"/>
      <c r="U458" s="23" t="s">
        <v>896</v>
      </c>
      <c r="V458" s="21"/>
      <c r="W458" s="23" t="s">
        <v>898</v>
      </c>
      <c r="X458" s="23"/>
    </row>
    <row r="459" spans="1:24" ht="121.5" x14ac:dyDescent="0.35">
      <c r="A459" s="18"/>
      <c r="B459" s="19" t="str">
        <f>'2°'!B522</f>
        <v>B4</v>
      </c>
      <c r="C459" s="19">
        <f>'2°'!C522</f>
        <v>2</v>
      </c>
      <c r="D459" s="20" t="str">
        <f>'2°'!D522</f>
        <v>UPC Infantil</v>
      </c>
      <c r="E459" s="19" t="str">
        <f>'2°'!E522</f>
        <v>B4-2-040</v>
      </c>
      <c r="F459" s="20" t="str">
        <f>'2°'!F522</f>
        <v>Pasillo</v>
      </c>
      <c r="G459" s="17" t="s">
        <v>829</v>
      </c>
      <c r="H459" s="16"/>
      <c r="I459" s="16"/>
      <c r="J459" s="17" t="s">
        <v>885</v>
      </c>
      <c r="K459" s="16"/>
      <c r="L459" s="17" t="s">
        <v>890</v>
      </c>
      <c r="M459" s="16"/>
      <c r="N459" s="31" t="s">
        <v>1033</v>
      </c>
      <c r="O459" s="16"/>
      <c r="P459" s="23" t="s">
        <v>892</v>
      </c>
      <c r="Q459" s="23" t="s">
        <v>893</v>
      </c>
      <c r="R459" s="16"/>
      <c r="S459" s="21"/>
      <c r="T459" s="23" t="s">
        <v>906</v>
      </c>
      <c r="U459" s="21"/>
      <c r="V459" s="23" t="s">
        <v>897</v>
      </c>
      <c r="W459" s="23" t="s">
        <v>898</v>
      </c>
      <c r="X459" s="23"/>
    </row>
    <row r="460" spans="1:24" ht="81" x14ac:dyDescent="0.35">
      <c r="A460" s="18"/>
      <c r="B460" s="19" t="str">
        <f>'2°'!B525</f>
        <v>B4</v>
      </c>
      <c r="C460" s="19">
        <f>'2°'!C525</f>
        <v>2</v>
      </c>
      <c r="D460" s="20" t="str">
        <f>'2°'!D525</f>
        <v>UPC Infantil</v>
      </c>
      <c r="E460" s="19" t="str">
        <f>'2°'!E525</f>
        <v>B4-2-043</v>
      </c>
      <c r="F460" s="20" t="str">
        <f>'2°'!F525</f>
        <v>UPC Intensivo Cardio 1</v>
      </c>
      <c r="G460" s="16"/>
      <c r="H460" s="17" t="s">
        <v>857</v>
      </c>
      <c r="I460" s="16"/>
      <c r="J460" s="17" t="s">
        <v>888</v>
      </c>
      <c r="K460" s="16"/>
      <c r="L460" s="17" t="s">
        <v>890</v>
      </c>
      <c r="M460" s="16"/>
      <c r="N460" s="16"/>
      <c r="O460" s="16"/>
      <c r="P460" s="23" t="s">
        <v>908</v>
      </c>
      <c r="Q460" s="23" t="s">
        <v>893</v>
      </c>
      <c r="R460" s="16"/>
      <c r="S460" s="21"/>
      <c r="T460" s="23" t="s">
        <v>909</v>
      </c>
      <c r="U460" s="21"/>
      <c r="V460" s="21"/>
      <c r="W460" s="23" t="s">
        <v>898</v>
      </c>
      <c r="X460" s="23"/>
    </row>
    <row r="461" spans="1:24" ht="81" x14ac:dyDescent="0.35">
      <c r="A461" s="18"/>
      <c r="B461" s="19" t="str">
        <f>'2°'!B527</f>
        <v>B4</v>
      </c>
      <c r="C461" s="19">
        <f>'2°'!C527</f>
        <v>2</v>
      </c>
      <c r="D461" s="20" t="str">
        <f>'2°'!D527</f>
        <v>UPC Infantil</v>
      </c>
      <c r="E461" s="19" t="str">
        <f>'2°'!E527</f>
        <v>B4-2-044</v>
      </c>
      <c r="F461" s="20" t="str">
        <f>'2°'!F527</f>
        <v>UPC Intermedio Cardio 1</v>
      </c>
      <c r="G461" s="16"/>
      <c r="H461" s="17" t="s">
        <v>857</v>
      </c>
      <c r="I461" s="16"/>
      <c r="J461" s="17" t="s">
        <v>888</v>
      </c>
      <c r="K461" s="16"/>
      <c r="L461" s="17" t="s">
        <v>890</v>
      </c>
      <c r="M461" s="16"/>
      <c r="N461" s="16"/>
      <c r="O461" s="16"/>
      <c r="P461" s="23" t="s">
        <v>908</v>
      </c>
      <c r="Q461" s="23" t="s">
        <v>893</v>
      </c>
      <c r="R461" s="17" t="s">
        <v>873</v>
      </c>
      <c r="S461" s="21"/>
      <c r="T461" s="23" t="s">
        <v>909</v>
      </c>
      <c r="U461" s="21"/>
      <c r="V461" s="21"/>
      <c r="W461" s="23" t="s">
        <v>898</v>
      </c>
      <c r="X461" s="23"/>
    </row>
    <row r="462" spans="1:24" ht="121.5" x14ac:dyDescent="0.35">
      <c r="A462" s="18"/>
      <c r="B462" s="19" t="str">
        <f>'2°'!B528</f>
        <v>B4</v>
      </c>
      <c r="C462" s="19">
        <f>'2°'!C528</f>
        <v>2</v>
      </c>
      <c r="D462" s="20" t="str">
        <f>'2°'!D528</f>
        <v>UPC Infantil</v>
      </c>
      <c r="E462" s="19" t="s">
        <v>1027</v>
      </c>
      <c r="F462" s="20" t="str">
        <f>'2°'!F528</f>
        <v>Pasillo</v>
      </c>
      <c r="G462" s="17" t="s">
        <v>829</v>
      </c>
      <c r="H462" s="17" t="s">
        <v>921</v>
      </c>
      <c r="I462" s="16"/>
      <c r="J462" s="17" t="s">
        <v>885</v>
      </c>
      <c r="K462" s="16"/>
      <c r="L462" s="17" t="s">
        <v>890</v>
      </c>
      <c r="M462" s="16"/>
      <c r="N462" s="31" t="s">
        <v>1033</v>
      </c>
      <c r="O462" s="16"/>
      <c r="P462" s="23" t="s">
        <v>892</v>
      </c>
      <c r="Q462" s="23" t="s">
        <v>893</v>
      </c>
      <c r="R462" s="16"/>
      <c r="S462" s="21"/>
      <c r="T462" s="23" t="s">
        <v>906</v>
      </c>
      <c r="U462" s="23" t="s">
        <v>896</v>
      </c>
      <c r="V462" s="23" t="s">
        <v>897</v>
      </c>
      <c r="W462" s="23" t="s">
        <v>898</v>
      </c>
      <c r="X462" s="23"/>
    </row>
    <row r="463" spans="1:24" ht="81" x14ac:dyDescent="0.35">
      <c r="A463" s="18"/>
      <c r="B463" s="19" t="str">
        <f>'2°'!B529</f>
        <v>B4</v>
      </c>
      <c r="C463" s="19">
        <f>'2°'!C529</f>
        <v>2</v>
      </c>
      <c r="D463" s="20" t="str">
        <f>'2°'!D529</f>
        <v>UPC Infantil</v>
      </c>
      <c r="E463" s="19" t="str">
        <f>'2°'!E529</f>
        <v>B4-2-046</v>
      </c>
      <c r="F463" s="20" t="str">
        <f>'2°'!F529</f>
        <v>UPC Intermedio Cardio 7</v>
      </c>
      <c r="G463" s="16"/>
      <c r="H463" s="17" t="s">
        <v>857</v>
      </c>
      <c r="I463" s="16"/>
      <c r="J463" s="17" t="s">
        <v>888</v>
      </c>
      <c r="K463" s="16"/>
      <c r="L463" s="17" t="s">
        <v>890</v>
      </c>
      <c r="M463" s="16"/>
      <c r="N463" s="16"/>
      <c r="O463" s="16"/>
      <c r="P463" s="23" t="s">
        <v>908</v>
      </c>
      <c r="Q463" s="23" t="s">
        <v>893</v>
      </c>
      <c r="R463" s="17" t="s">
        <v>873</v>
      </c>
      <c r="S463" s="21"/>
      <c r="T463" s="23" t="s">
        <v>909</v>
      </c>
      <c r="U463" s="21"/>
      <c r="V463" s="21"/>
      <c r="W463" s="23" t="s">
        <v>898</v>
      </c>
      <c r="X463" s="23"/>
    </row>
    <row r="464" spans="1:24" ht="81" x14ac:dyDescent="0.35">
      <c r="A464" s="18"/>
      <c r="B464" s="19" t="str">
        <f>'2°'!B530</f>
        <v>B4</v>
      </c>
      <c r="C464" s="19">
        <f>'2°'!C530</f>
        <v>2</v>
      </c>
      <c r="D464" s="20" t="str">
        <f>'2°'!D530</f>
        <v>UPC Infantil</v>
      </c>
      <c r="E464" s="19" t="str">
        <f>'2°'!E530</f>
        <v>B4-2-047</v>
      </c>
      <c r="F464" s="20" t="str">
        <f>'2°'!F530</f>
        <v>UPC Intermedio Cardio 6</v>
      </c>
      <c r="G464" s="16"/>
      <c r="H464" s="17" t="s">
        <v>857</v>
      </c>
      <c r="I464" s="16"/>
      <c r="J464" s="17" t="s">
        <v>888</v>
      </c>
      <c r="K464" s="16"/>
      <c r="L464" s="17" t="s">
        <v>890</v>
      </c>
      <c r="M464" s="16"/>
      <c r="N464" s="16"/>
      <c r="O464" s="16"/>
      <c r="P464" s="23" t="s">
        <v>908</v>
      </c>
      <c r="Q464" s="23" t="s">
        <v>893</v>
      </c>
      <c r="R464" s="17" t="s">
        <v>873</v>
      </c>
      <c r="S464" s="21"/>
      <c r="T464" s="23" t="s">
        <v>909</v>
      </c>
      <c r="U464" s="21"/>
      <c r="V464" s="21"/>
      <c r="W464" s="23" t="s">
        <v>898</v>
      </c>
      <c r="X464" s="23"/>
    </row>
    <row r="465" spans="1:24" ht="81" x14ac:dyDescent="0.35">
      <c r="A465" s="18"/>
      <c r="B465" s="19" t="str">
        <f>'2°'!B531</f>
        <v>B4</v>
      </c>
      <c r="C465" s="19">
        <f>'2°'!C531</f>
        <v>2</v>
      </c>
      <c r="D465" s="20" t="str">
        <f>'2°'!D531</f>
        <v>UPC Infantil</v>
      </c>
      <c r="E465" s="19" t="str">
        <f>'2°'!E531</f>
        <v>B4-2-048</v>
      </c>
      <c r="F465" s="20" t="str">
        <f>'2°'!F531</f>
        <v>UPC Intermedio Cardio 5</v>
      </c>
      <c r="G465" s="16"/>
      <c r="H465" s="17" t="s">
        <v>857</v>
      </c>
      <c r="I465" s="16"/>
      <c r="J465" s="17" t="s">
        <v>888</v>
      </c>
      <c r="K465" s="16"/>
      <c r="L465" s="17" t="s">
        <v>890</v>
      </c>
      <c r="M465" s="16"/>
      <c r="N465" s="16"/>
      <c r="O465" s="16"/>
      <c r="P465" s="23" t="s">
        <v>908</v>
      </c>
      <c r="Q465" s="23" t="s">
        <v>893</v>
      </c>
      <c r="R465" s="17" t="s">
        <v>873</v>
      </c>
      <c r="S465" s="21"/>
      <c r="T465" s="23" t="s">
        <v>909</v>
      </c>
      <c r="U465" s="23" t="s">
        <v>896</v>
      </c>
      <c r="V465" s="21"/>
      <c r="W465" s="23" t="s">
        <v>898</v>
      </c>
      <c r="X465" s="23"/>
    </row>
    <row r="466" spans="1:24" ht="81" x14ac:dyDescent="0.35">
      <c r="A466" s="18"/>
      <c r="B466" s="19" t="str">
        <f>'2°'!B532</f>
        <v>B4</v>
      </c>
      <c r="C466" s="19">
        <f>'2°'!C532</f>
        <v>2</v>
      </c>
      <c r="D466" s="20" t="str">
        <f>'2°'!D532</f>
        <v>UPC Infantil</v>
      </c>
      <c r="E466" s="19" t="str">
        <f>'2°'!E532</f>
        <v>B4-2-049</v>
      </c>
      <c r="F466" s="20" t="str">
        <f>'2°'!F532</f>
        <v>UPC Intermedio Cardio 4</v>
      </c>
      <c r="G466" s="16"/>
      <c r="H466" s="17" t="s">
        <v>857</v>
      </c>
      <c r="I466" s="16"/>
      <c r="J466" s="17" t="s">
        <v>888</v>
      </c>
      <c r="K466" s="16"/>
      <c r="L466" s="17" t="s">
        <v>890</v>
      </c>
      <c r="M466" s="16"/>
      <c r="N466" s="16"/>
      <c r="O466" s="16"/>
      <c r="P466" s="23" t="s">
        <v>908</v>
      </c>
      <c r="Q466" s="23" t="s">
        <v>893</v>
      </c>
      <c r="R466" s="17" t="s">
        <v>873</v>
      </c>
      <c r="S466" s="21"/>
      <c r="T466" s="23" t="s">
        <v>909</v>
      </c>
      <c r="U466" s="23" t="s">
        <v>896</v>
      </c>
      <c r="V466" s="21"/>
      <c r="W466" s="23" t="s">
        <v>898</v>
      </c>
      <c r="X466" s="23"/>
    </row>
    <row r="467" spans="1:24" ht="81" x14ac:dyDescent="0.35">
      <c r="A467" s="18"/>
      <c r="B467" s="19" t="str">
        <f>'2°'!B533</f>
        <v>B4</v>
      </c>
      <c r="C467" s="19">
        <f>'2°'!C533</f>
        <v>2</v>
      </c>
      <c r="D467" s="20" t="str">
        <f>'2°'!D533</f>
        <v>UPC Infantil</v>
      </c>
      <c r="E467" s="19" t="str">
        <f>'2°'!E533</f>
        <v>B4-2-050</v>
      </c>
      <c r="F467" s="20" t="str">
        <f>'2°'!F533</f>
        <v>UPC Intermedio Cardio 3</v>
      </c>
      <c r="G467" s="16"/>
      <c r="H467" s="17" t="s">
        <v>857</v>
      </c>
      <c r="I467" s="16"/>
      <c r="J467" s="17" t="s">
        <v>888</v>
      </c>
      <c r="K467" s="16"/>
      <c r="L467" s="17" t="s">
        <v>890</v>
      </c>
      <c r="M467" s="16"/>
      <c r="N467" s="16"/>
      <c r="O467" s="16"/>
      <c r="P467" s="23" t="s">
        <v>908</v>
      </c>
      <c r="Q467" s="23" t="s">
        <v>893</v>
      </c>
      <c r="R467" s="17" t="s">
        <v>873</v>
      </c>
      <c r="S467" s="21"/>
      <c r="T467" s="23" t="s">
        <v>909</v>
      </c>
      <c r="U467" s="21"/>
      <c r="V467" s="21"/>
      <c r="W467" s="23" t="s">
        <v>898</v>
      </c>
      <c r="X467" s="23"/>
    </row>
    <row r="468" spans="1:24" ht="81" x14ac:dyDescent="0.35">
      <c r="A468" s="18"/>
      <c r="B468" s="19" t="str">
        <f>'2°'!B534</f>
        <v>B4</v>
      </c>
      <c r="C468" s="19">
        <f>'2°'!C534</f>
        <v>2</v>
      </c>
      <c r="D468" s="20" t="str">
        <f>'2°'!D534</f>
        <v>UPC Infantil</v>
      </c>
      <c r="E468" s="19" t="str">
        <f>'2°'!E534</f>
        <v>B4-2-051</v>
      </c>
      <c r="F468" s="20" t="str">
        <f>'2°'!F534</f>
        <v>UPC Intermedio Cardio 2</v>
      </c>
      <c r="G468" s="16"/>
      <c r="H468" s="17" t="s">
        <v>857</v>
      </c>
      <c r="I468" s="16"/>
      <c r="J468" s="17" t="s">
        <v>888</v>
      </c>
      <c r="K468" s="16"/>
      <c r="L468" s="17" t="s">
        <v>890</v>
      </c>
      <c r="M468" s="16"/>
      <c r="N468" s="16"/>
      <c r="O468" s="16"/>
      <c r="P468" s="23" t="s">
        <v>908</v>
      </c>
      <c r="Q468" s="23" t="s">
        <v>893</v>
      </c>
      <c r="R468" s="17" t="s">
        <v>873</v>
      </c>
      <c r="S468" s="21"/>
      <c r="T468" s="23" t="s">
        <v>909</v>
      </c>
      <c r="U468" s="21"/>
      <c r="V468" s="21"/>
      <c r="W468" s="23" t="s">
        <v>898</v>
      </c>
      <c r="X468" s="23"/>
    </row>
    <row r="469" spans="1:24" ht="121.5" x14ac:dyDescent="0.35">
      <c r="A469" s="18"/>
      <c r="B469" s="19" t="str">
        <f>'2°'!B535</f>
        <v>B4</v>
      </c>
      <c r="C469" s="19">
        <f>'2°'!C535</f>
        <v>2</v>
      </c>
      <c r="D469" s="20" t="str">
        <f>'2°'!D535</f>
        <v>Circulación General</v>
      </c>
      <c r="E469" s="19" t="str">
        <f>'2°'!E535</f>
        <v>B4-2-052</v>
      </c>
      <c r="F469" s="20" t="str">
        <f>'2°'!F535</f>
        <v>Circulacion General Interna</v>
      </c>
      <c r="G469" s="17" t="s">
        <v>878</v>
      </c>
      <c r="H469" s="16"/>
      <c r="I469" s="16"/>
      <c r="J469" s="17" t="s">
        <v>885</v>
      </c>
      <c r="K469" s="17" t="s">
        <v>891</v>
      </c>
      <c r="L469" s="16"/>
      <c r="M469" s="16"/>
      <c r="N469" s="16"/>
      <c r="O469" s="16"/>
      <c r="P469" s="23" t="s">
        <v>917</v>
      </c>
      <c r="Q469" s="23" t="s">
        <v>893</v>
      </c>
      <c r="R469" s="17" t="s">
        <v>900</v>
      </c>
      <c r="S469" s="23" t="s">
        <v>894</v>
      </c>
      <c r="T469" s="23" t="s">
        <v>903</v>
      </c>
      <c r="U469" s="23" t="s">
        <v>896</v>
      </c>
      <c r="V469" s="21"/>
      <c r="W469" s="21"/>
      <c r="X469" s="23"/>
    </row>
    <row r="470" spans="1:24" ht="101.25" x14ac:dyDescent="0.35">
      <c r="A470" s="18"/>
      <c r="B470" s="19" t="str">
        <f>'2°'!B536</f>
        <v>B4</v>
      </c>
      <c r="C470" s="19">
        <f>'2°'!C536</f>
        <v>2</v>
      </c>
      <c r="D470" s="20" t="str">
        <f>'2°'!D536</f>
        <v>UPC Neonatologia</v>
      </c>
      <c r="E470" s="19" t="str">
        <f>'2°'!E536</f>
        <v>B4-2-053</v>
      </c>
      <c r="F470" s="20" t="str">
        <f>'2°'!F536</f>
        <v>Shf</v>
      </c>
      <c r="G470" s="17" t="s">
        <v>808</v>
      </c>
      <c r="H470" s="17" t="s">
        <v>857</v>
      </c>
      <c r="I470" s="16"/>
      <c r="J470" s="16"/>
      <c r="K470" s="16"/>
      <c r="L470" s="16"/>
      <c r="M470" s="16"/>
      <c r="N470" s="16"/>
      <c r="O470" s="16"/>
      <c r="P470" s="23" t="s">
        <v>904</v>
      </c>
      <c r="Q470" s="21"/>
      <c r="R470" s="16"/>
      <c r="S470" s="21"/>
      <c r="T470" s="21"/>
      <c r="U470" s="21"/>
      <c r="V470" s="21"/>
      <c r="W470" s="21"/>
      <c r="X470" s="23"/>
    </row>
    <row r="471" spans="1:24" ht="81" x14ac:dyDescent="0.35">
      <c r="A471" s="18"/>
      <c r="B471" s="19" t="str">
        <f>'2°'!B537</f>
        <v>B4</v>
      </c>
      <c r="C471" s="19">
        <f>'2°'!C537</f>
        <v>2</v>
      </c>
      <c r="D471" s="20" t="str">
        <f>'2°'!D537</f>
        <v>UPC Neonatologia</v>
      </c>
      <c r="E471" s="19" t="str">
        <f>'2°'!E537</f>
        <v>B4-2-054</v>
      </c>
      <c r="F471" s="20" t="s">
        <v>1011</v>
      </c>
      <c r="G471" s="17" t="s">
        <v>926</v>
      </c>
      <c r="H471" s="16"/>
      <c r="I471" s="16"/>
      <c r="J471" s="17" t="s">
        <v>888</v>
      </c>
      <c r="K471" s="17" t="s">
        <v>891</v>
      </c>
      <c r="L471" s="16"/>
      <c r="M471" s="16"/>
      <c r="N471" s="16"/>
      <c r="O471" s="16"/>
      <c r="P471" s="23" t="s">
        <v>917</v>
      </c>
      <c r="Q471" s="23" t="s">
        <v>893</v>
      </c>
      <c r="R471" s="17" t="s">
        <v>900</v>
      </c>
      <c r="S471" s="21"/>
      <c r="T471" s="23" t="s">
        <v>895</v>
      </c>
      <c r="U471" s="21"/>
      <c r="V471" s="23" t="s">
        <v>897</v>
      </c>
      <c r="W471" s="21"/>
      <c r="X471" s="23"/>
    </row>
    <row r="472" spans="1:24" ht="81" x14ac:dyDescent="0.35">
      <c r="A472" s="18"/>
      <c r="B472" s="19" t="str">
        <f>'2°'!B538</f>
        <v>B4</v>
      </c>
      <c r="C472" s="19">
        <f>'2°'!C538</f>
        <v>2</v>
      </c>
      <c r="D472" s="20" t="str">
        <f>'2°'!D538</f>
        <v>UPC Neonatologia</v>
      </c>
      <c r="E472" s="19" t="str">
        <f>'2°'!E538</f>
        <v>B4-2-055</v>
      </c>
      <c r="F472" s="20" t="s">
        <v>1011</v>
      </c>
      <c r="G472" s="17" t="s">
        <v>926</v>
      </c>
      <c r="H472" s="16"/>
      <c r="I472" s="16"/>
      <c r="J472" s="17" t="s">
        <v>888</v>
      </c>
      <c r="K472" s="17" t="s">
        <v>891</v>
      </c>
      <c r="L472" s="16"/>
      <c r="M472" s="16"/>
      <c r="N472" s="16"/>
      <c r="O472" s="16"/>
      <c r="P472" s="23" t="s">
        <v>917</v>
      </c>
      <c r="Q472" s="23" t="s">
        <v>893</v>
      </c>
      <c r="R472" s="17" t="s">
        <v>900</v>
      </c>
      <c r="S472" s="21"/>
      <c r="T472" s="23" t="s">
        <v>895</v>
      </c>
      <c r="U472" s="21"/>
      <c r="V472" s="23" t="s">
        <v>897</v>
      </c>
      <c r="W472" s="21"/>
      <c r="X472" s="23"/>
    </row>
    <row r="473" spans="1:24" ht="101.25" x14ac:dyDescent="0.35">
      <c r="A473" s="18"/>
      <c r="B473" s="19" t="str">
        <f>'2°'!B539</f>
        <v>B4</v>
      </c>
      <c r="C473" s="19">
        <f>'2°'!C539</f>
        <v>2</v>
      </c>
      <c r="D473" s="20" t="str">
        <f>'2°'!D539</f>
        <v>UPC Neonatologia</v>
      </c>
      <c r="E473" s="19" t="str">
        <f>'2°'!E539</f>
        <v>B4-2-056</v>
      </c>
      <c r="F473" s="20" t="str">
        <f>'2°'!F539</f>
        <v>Shf</v>
      </c>
      <c r="G473" s="17" t="s">
        <v>808</v>
      </c>
      <c r="H473" s="17" t="s">
        <v>857</v>
      </c>
      <c r="I473" s="16"/>
      <c r="J473" s="16"/>
      <c r="K473" s="16"/>
      <c r="L473" s="16"/>
      <c r="M473" s="16"/>
      <c r="N473" s="16"/>
      <c r="O473" s="16"/>
      <c r="P473" s="23" t="s">
        <v>904</v>
      </c>
      <c r="Q473" s="21"/>
      <c r="R473" s="16"/>
      <c r="S473" s="21"/>
      <c r="T473" s="21"/>
      <c r="U473" s="21"/>
      <c r="V473" s="21"/>
      <c r="W473" s="21"/>
      <c r="X473" s="23"/>
    </row>
    <row r="474" spans="1:24" ht="81" x14ac:dyDescent="0.35">
      <c r="A474" s="18"/>
      <c r="B474" s="19" t="str">
        <f>'2°'!B540</f>
        <v>B4</v>
      </c>
      <c r="C474" s="19">
        <f>'2°'!C540</f>
        <v>2</v>
      </c>
      <c r="D474" s="20" t="str">
        <f>'2°'!D540</f>
        <v>UPC Neonatologia</v>
      </c>
      <c r="E474" s="19" t="str">
        <f>'2°'!E540</f>
        <v>B4-2-057</v>
      </c>
      <c r="F474" s="20" t="str">
        <f>'2°'!F540</f>
        <v>Residencia UPC cardio</v>
      </c>
      <c r="G474" s="17" t="s">
        <v>926</v>
      </c>
      <c r="H474" s="16"/>
      <c r="I474" s="16"/>
      <c r="J474" s="17" t="s">
        <v>888</v>
      </c>
      <c r="K474" s="17" t="s">
        <v>891</v>
      </c>
      <c r="L474" s="16"/>
      <c r="M474" s="16"/>
      <c r="N474" s="16"/>
      <c r="O474" s="16"/>
      <c r="P474" s="23" t="s">
        <v>917</v>
      </c>
      <c r="Q474" s="23" t="s">
        <v>893</v>
      </c>
      <c r="R474" s="17" t="s">
        <v>900</v>
      </c>
      <c r="S474" s="21"/>
      <c r="T474" s="23" t="s">
        <v>895</v>
      </c>
      <c r="U474" s="21"/>
      <c r="V474" s="23" t="s">
        <v>897</v>
      </c>
      <c r="W474" s="21"/>
      <c r="X474" s="23"/>
    </row>
    <row r="475" spans="1:24" ht="81" x14ac:dyDescent="0.35">
      <c r="A475" s="18"/>
      <c r="B475" s="19" t="str">
        <f>'2°'!B541</f>
        <v>B4</v>
      </c>
      <c r="C475" s="19">
        <f>'2°'!C541</f>
        <v>2</v>
      </c>
      <c r="D475" s="20" t="str">
        <f>'2°'!D541</f>
        <v>UPC Neonatologia</v>
      </c>
      <c r="E475" s="19" t="str">
        <f>'2°'!E541</f>
        <v>B4-2-058</v>
      </c>
      <c r="F475" s="20" t="str">
        <f>'2°'!F541</f>
        <v>Procedimientos</v>
      </c>
      <c r="G475" s="17" t="s">
        <v>926</v>
      </c>
      <c r="H475" s="16"/>
      <c r="I475" s="16"/>
      <c r="J475" s="17" t="s">
        <v>888</v>
      </c>
      <c r="K475" s="17" t="s">
        <v>891</v>
      </c>
      <c r="L475" s="16"/>
      <c r="M475" s="16"/>
      <c r="N475" s="16"/>
      <c r="O475" s="16"/>
      <c r="P475" s="23" t="s">
        <v>917</v>
      </c>
      <c r="Q475" s="23" t="s">
        <v>893</v>
      </c>
      <c r="R475" s="17" t="s">
        <v>900</v>
      </c>
      <c r="S475" s="21"/>
      <c r="T475" s="23" t="s">
        <v>895</v>
      </c>
      <c r="U475" s="23" t="s">
        <v>896</v>
      </c>
      <c r="V475" s="21"/>
      <c r="W475" s="21"/>
      <c r="X475" s="23"/>
    </row>
    <row r="476" spans="1:24" ht="81" x14ac:dyDescent="0.35">
      <c r="A476" s="18"/>
      <c r="B476" s="19" t="str">
        <f>'2°'!B542</f>
        <v>B4</v>
      </c>
      <c r="C476" s="19">
        <f>'2°'!C542</f>
        <v>2</v>
      </c>
      <c r="D476" s="20" t="str">
        <f>'2°'!D542</f>
        <v>Sala Electrica</v>
      </c>
      <c r="E476" s="19" t="str">
        <f>'2°'!E542</f>
        <v>B4-2-059</v>
      </c>
      <c r="F476" s="20" t="str">
        <f>'2°'!F542</f>
        <v>Sala Electrica</v>
      </c>
      <c r="G476" s="17" t="s">
        <v>808</v>
      </c>
      <c r="H476" s="16"/>
      <c r="I476" s="16"/>
      <c r="J476" s="16"/>
      <c r="K476" s="16"/>
      <c r="L476" s="16"/>
      <c r="M476" s="17" t="s">
        <v>860</v>
      </c>
      <c r="N476" s="16"/>
      <c r="O476" s="16"/>
      <c r="P476" s="23" t="s">
        <v>917</v>
      </c>
      <c r="Q476" s="23" t="s">
        <v>893</v>
      </c>
      <c r="R476" s="16"/>
      <c r="S476" s="21"/>
      <c r="T476" s="23" t="s">
        <v>902</v>
      </c>
      <c r="U476" s="23" t="s">
        <v>896</v>
      </c>
      <c r="V476" s="21"/>
      <c r="W476" s="21"/>
      <c r="X476" s="23"/>
    </row>
    <row r="477" spans="1:24" ht="81" x14ac:dyDescent="0.35">
      <c r="A477" s="18"/>
      <c r="B477" s="19" t="str">
        <f>'2°'!B545</f>
        <v>B4</v>
      </c>
      <c r="C477" s="19">
        <f>'2°'!C545</f>
        <v>2</v>
      </c>
      <c r="D477" s="20" t="str">
        <f>'2°'!D545</f>
        <v>Nucleos Verticales</v>
      </c>
      <c r="E477" s="19" t="str">
        <f>'2°'!E545</f>
        <v>B4-2-060</v>
      </c>
      <c r="F477" s="20" t="str">
        <f>'2°'!F545</f>
        <v>Nucleo de Circulacion Vertical N°5</v>
      </c>
      <c r="G477" s="16"/>
      <c r="H477" s="16"/>
      <c r="I477" s="16"/>
      <c r="J477" s="16"/>
      <c r="K477" s="17" t="s">
        <v>891</v>
      </c>
      <c r="L477" s="16"/>
      <c r="M477" s="16"/>
      <c r="N477" s="16"/>
      <c r="O477" s="16"/>
      <c r="P477" s="23" t="s">
        <v>917</v>
      </c>
      <c r="Q477" s="21"/>
      <c r="R477" s="16"/>
      <c r="S477" s="23" t="s">
        <v>894</v>
      </c>
      <c r="T477" s="23" t="s">
        <v>903</v>
      </c>
      <c r="U477" s="21"/>
      <c r="V477" s="21"/>
      <c r="W477" s="21"/>
      <c r="X477" s="21"/>
    </row>
    <row r="478" spans="1:24" ht="21" x14ac:dyDescent="0.35">
      <c r="A478" s="18"/>
      <c r="B478" s="19" t="str">
        <f>'2°'!B547</f>
        <v>B4</v>
      </c>
      <c r="C478" s="19">
        <f>'2°'!C547</f>
        <v>2</v>
      </c>
      <c r="D478" s="20" t="str">
        <f>'2°'!D547</f>
        <v>Nucleos Verticales</v>
      </c>
      <c r="E478" s="19" t="str">
        <f>'2°'!E547</f>
        <v>B4-2-061</v>
      </c>
      <c r="F478" s="20" t="str">
        <f>'2°'!F547</f>
        <v>Escalera 5</v>
      </c>
      <c r="G478" s="20" t="s">
        <v>823</v>
      </c>
      <c r="H478" s="20" t="s">
        <v>823</v>
      </c>
      <c r="I478" s="20" t="s">
        <v>823</v>
      </c>
      <c r="J478" s="20" t="s">
        <v>823</v>
      </c>
      <c r="K478" s="20" t="s">
        <v>823</v>
      </c>
      <c r="L478" s="20" t="s">
        <v>823</v>
      </c>
      <c r="M478" s="20" t="s">
        <v>823</v>
      </c>
      <c r="N478" s="20" t="s">
        <v>823</v>
      </c>
      <c r="O478" s="20" t="s">
        <v>823</v>
      </c>
      <c r="P478" s="20" t="s">
        <v>823</v>
      </c>
      <c r="Q478" s="20" t="s">
        <v>823</v>
      </c>
      <c r="R478" s="20" t="s">
        <v>823</v>
      </c>
      <c r="S478" s="20" t="s">
        <v>823</v>
      </c>
      <c r="T478" s="20" t="s">
        <v>823</v>
      </c>
      <c r="U478" s="20" t="s">
        <v>823</v>
      </c>
      <c r="V478" s="20" t="s">
        <v>823</v>
      </c>
      <c r="W478" s="20" t="s">
        <v>823</v>
      </c>
      <c r="X478" s="19"/>
    </row>
    <row r="479" spans="1:24" ht="81" x14ac:dyDescent="0.35">
      <c r="A479" s="18"/>
      <c r="B479" s="19" t="str">
        <f>'2°'!B548</f>
        <v>B4</v>
      </c>
      <c r="C479" s="19">
        <f>'2°'!C548</f>
        <v>2</v>
      </c>
      <c r="D479" s="20" t="str">
        <f>'2°'!D548</f>
        <v>Nucleos Verticales</v>
      </c>
      <c r="E479" s="19" t="str">
        <f>'2°'!E548</f>
        <v>B4-2-062</v>
      </c>
      <c r="F479" s="20" t="str">
        <f>'2°'!F548</f>
        <v>Sala tecnica</v>
      </c>
      <c r="G479" s="16"/>
      <c r="H479" s="16"/>
      <c r="I479" s="16"/>
      <c r="J479" s="16"/>
      <c r="K479" s="16"/>
      <c r="L479" s="16"/>
      <c r="M479" s="17" t="s">
        <v>860</v>
      </c>
      <c r="N479" s="16"/>
      <c r="O479" s="16"/>
      <c r="P479" s="23" t="s">
        <v>918</v>
      </c>
      <c r="Q479" s="23" t="s">
        <v>893</v>
      </c>
      <c r="R479" s="16"/>
      <c r="S479" s="21"/>
      <c r="T479" s="23" t="s">
        <v>903</v>
      </c>
      <c r="U479" s="23" t="s">
        <v>896</v>
      </c>
      <c r="V479" s="21"/>
      <c r="W479" s="21"/>
      <c r="X479" s="23"/>
    </row>
    <row r="480" spans="1:24" ht="101.25" x14ac:dyDescent="0.35">
      <c r="A480" s="18"/>
      <c r="B480" s="19" t="str">
        <f>'2°'!B549</f>
        <v>B4</v>
      </c>
      <c r="C480" s="19">
        <f>'2°'!C549</f>
        <v>2</v>
      </c>
      <c r="D480" s="20" t="str">
        <f>'2°'!D549</f>
        <v>UPC Adultos</v>
      </c>
      <c r="E480" s="19" t="str">
        <f>'2°'!E549</f>
        <v>B4-2-063</v>
      </c>
      <c r="F480" s="20" t="str">
        <f>'2°'!F549</f>
        <v>Shf</v>
      </c>
      <c r="G480" s="17" t="s">
        <v>808</v>
      </c>
      <c r="H480" s="17" t="s">
        <v>857</v>
      </c>
      <c r="I480" s="16"/>
      <c r="J480" s="16"/>
      <c r="K480" s="16"/>
      <c r="L480" s="16"/>
      <c r="M480" s="16"/>
      <c r="N480" s="16"/>
      <c r="O480" s="16"/>
      <c r="P480" s="23" t="s">
        <v>904</v>
      </c>
      <c r="Q480" s="21"/>
      <c r="R480" s="16"/>
      <c r="S480" s="21"/>
      <c r="T480" s="21"/>
      <c r="U480" s="21"/>
      <c r="V480" s="21"/>
      <c r="W480" s="21"/>
      <c r="X480" s="23"/>
    </row>
    <row r="481" spans="1:24" ht="101.25" x14ac:dyDescent="0.35">
      <c r="A481" s="18"/>
      <c r="B481" s="19" t="str">
        <f>'2°'!B550</f>
        <v>B4</v>
      </c>
      <c r="C481" s="19">
        <f>'2°'!C550</f>
        <v>2</v>
      </c>
      <c r="D481" s="20" t="str">
        <f>'2°'!D550</f>
        <v>UPC Adultos</v>
      </c>
      <c r="E481" s="19" t="str">
        <f>'2°'!E550</f>
        <v>B4-2-064</v>
      </c>
      <c r="F481" s="20" t="str">
        <f>'2°'!F550</f>
        <v>Shf</v>
      </c>
      <c r="G481" s="17" t="s">
        <v>808</v>
      </c>
      <c r="H481" s="17" t="s">
        <v>857</v>
      </c>
      <c r="I481" s="16"/>
      <c r="J481" s="16"/>
      <c r="K481" s="16"/>
      <c r="L481" s="16"/>
      <c r="M481" s="16"/>
      <c r="N481" s="16"/>
      <c r="O481" s="16"/>
      <c r="P481" s="23" t="s">
        <v>904</v>
      </c>
      <c r="Q481" s="21"/>
      <c r="R481" s="16"/>
      <c r="S481" s="21"/>
      <c r="T481" s="21"/>
      <c r="U481" s="21"/>
      <c r="V481" s="21"/>
      <c r="W481" s="21"/>
      <c r="X481" s="23"/>
    </row>
    <row r="482" spans="1:24" ht="81" x14ac:dyDescent="0.35">
      <c r="A482" s="18"/>
      <c r="B482" s="19" t="str">
        <f>'2°'!B551</f>
        <v>B4</v>
      </c>
      <c r="C482" s="19">
        <f>'2°'!C551</f>
        <v>2</v>
      </c>
      <c r="D482" s="20" t="str">
        <f>'2°'!D551</f>
        <v>UPC Adultos</v>
      </c>
      <c r="E482" s="19" t="str">
        <f>'2°'!E551</f>
        <v>B4-2-065</v>
      </c>
      <c r="F482" s="20" t="str">
        <f>'2°'!F551</f>
        <v>Sala docencia UPC adultos</v>
      </c>
      <c r="G482" s="17" t="s">
        <v>870</v>
      </c>
      <c r="H482" s="16"/>
      <c r="I482" s="16"/>
      <c r="J482" s="16"/>
      <c r="K482" s="17" t="s">
        <v>891</v>
      </c>
      <c r="L482" s="16"/>
      <c r="M482" s="16"/>
      <c r="N482" s="16"/>
      <c r="O482" s="16"/>
      <c r="P482" s="23" t="s">
        <v>917</v>
      </c>
      <c r="Q482" s="23" t="s">
        <v>893</v>
      </c>
      <c r="R482" s="17" t="s">
        <v>900</v>
      </c>
      <c r="S482" s="21"/>
      <c r="T482" s="23" t="s">
        <v>903</v>
      </c>
      <c r="U482" s="23" t="s">
        <v>896</v>
      </c>
      <c r="V482" s="21"/>
      <c r="W482" s="21"/>
      <c r="X482" s="23"/>
    </row>
    <row r="483" spans="1:24" ht="121.5" x14ac:dyDescent="0.35">
      <c r="A483" s="18"/>
      <c r="B483" s="19" t="str">
        <f>'2°'!B552</f>
        <v>B4</v>
      </c>
      <c r="C483" s="19">
        <f>'2°'!C552</f>
        <v>2</v>
      </c>
      <c r="D483" s="20" t="str">
        <f>'2°'!D552</f>
        <v>UPC Adultos</v>
      </c>
      <c r="E483" s="19" t="str">
        <f>'2°'!E552</f>
        <v>B4-2-067</v>
      </c>
      <c r="F483" s="20" t="str">
        <f>'2°'!F552</f>
        <v>Ingreso UPC ADULTOS</v>
      </c>
      <c r="G483" s="17" t="s">
        <v>878</v>
      </c>
      <c r="H483" s="16"/>
      <c r="I483" s="16"/>
      <c r="J483" s="16"/>
      <c r="K483" s="16"/>
      <c r="L483" s="16"/>
      <c r="M483" s="16"/>
      <c r="N483" s="16"/>
      <c r="O483" s="16"/>
      <c r="P483" s="23" t="s">
        <v>892</v>
      </c>
      <c r="Q483" s="23" t="s">
        <v>893</v>
      </c>
      <c r="R483" s="17" t="s">
        <v>900</v>
      </c>
      <c r="S483" s="23" t="s">
        <v>894</v>
      </c>
      <c r="T483" s="23" t="s">
        <v>903</v>
      </c>
      <c r="U483" s="23" t="s">
        <v>896</v>
      </c>
      <c r="V483" s="21"/>
      <c r="W483" s="21"/>
      <c r="X483" s="23"/>
    </row>
    <row r="502" spans="17:17" x14ac:dyDescent="0.25">
      <c r="Q502" s="1" t="s">
        <v>1064</v>
      </c>
    </row>
  </sheetData>
  <autoFilter ref="A2:X483"/>
  <pageMargins left="0.25" right="0.25" top="0.75" bottom="0.75" header="0.3" footer="0.3"/>
  <pageSetup paperSize="66" scale="38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02"/>
  <sheetViews>
    <sheetView tabSelected="1" zoomScale="40" zoomScaleNormal="40" zoomScaleSheetLayoutView="70" workbookViewId="0">
      <pane ySplit="2" topLeftCell="A229" activePane="bottomLeft" state="frozen"/>
      <selection pane="bottomLeft" activeCell="E229" sqref="E229"/>
    </sheetView>
  </sheetViews>
  <sheetFormatPr baseColWidth="10" defaultColWidth="11.42578125" defaultRowHeight="15" x14ac:dyDescent="0.25"/>
  <cols>
    <col min="1" max="1" width="9.140625" style="6" customWidth="1"/>
    <col min="2" max="2" width="13.5703125" style="1" customWidth="1"/>
    <col min="3" max="3" width="9.28515625" style="3" customWidth="1"/>
    <col min="4" max="4" width="35.140625" style="9" customWidth="1"/>
    <col min="5" max="5" width="16.7109375" style="1" customWidth="1"/>
    <col min="6" max="6" width="37.85546875" style="9" customWidth="1"/>
    <col min="7" max="7" width="30" style="1" customWidth="1"/>
    <col min="8" max="8" width="20.7109375" style="1" customWidth="1"/>
    <col min="9" max="9" width="23.5703125" style="1" customWidth="1"/>
    <col min="10" max="11" width="20.7109375" style="1" customWidth="1"/>
    <col min="12" max="12" width="25.42578125" style="1" customWidth="1"/>
    <col min="13" max="13" width="17" style="1" customWidth="1"/>
    <col min="14" max="14" width="25.85546875" style="1" customWidth="1"/>
    <col min="15" max="15" width="22.42578125" style="1" customWidth="1"/>
    <col min="16" max="16" width="34.42578125" style="1" customWidth="1"/>
    <col min="17" max="17" width="24.28515625" style="1" customWidth="1"/>
    <col min="18" max="18" width="31.85546875" style="1" customWidth="1"/>
    <col min="19" max="19" width="27.5703125" style="1" customWidth="1"/>
    <col min="20" max="20" width="24.7109375" style="1" customWidth="1"/>
    <col min="21" max="21" width="28.28515625" style="1" customWidth="1"/>
    <col min="22" max="22" width="22.85546875" style="1" customWidth="1"/>
    <col min="23" max="23" width="23.5703125" style="1" customWidth="1"/>
    <col min="24" max="24" width="34" style="9" customWidth="1"/>
    <col min="25" max="25" width="18.7109375" style="36" customWidth="1"/>
    <col min="26" max="16384" width="11.42578125" style="1"/>
  </cols>
  <sheetData>
    <row r="1" spans="1:25" ht="15.75" thickBot="1" x14ac:dyDescent="0.3"/>
    <row r="2" spans="1:25" s="3" customFormat="1" ht="61.5" thickBot="1" x14ac:dyDescent="0.3">
      <c r="A2" s="12" t="s">
        <v>806</v>
      </c>
      <c r="B2" s="12" t="s">
        <v>10</v>
      </c>
      <c r="C2" s="12" t="s">
        <v>11</v>
      </c>
      <c r="D2" s="12" t="s">
        <v>0</v>
      </c>
      <c r="E2" s="13" t="s">
        <v>1</v>
      </c>
      <c r="F2" s="14" t="s">
        <v>2</v>
      </c>
      <c r="G2" s="14" t="s">
        <v>814</v>
      </c>
      <c r="H2" s="14" t="s">
        <v>809</v>
      </c>
      <c r="I2" s="14" t="s">
        <v>815</v>
      </c>
      <c r="J2" s="14" t="s">
        <v>26</v>
      </c>
      <c r="K2" s="14" t="s">
        <v>816</v>
      </c>
      <c r="L2" s="14" t="s">
        <v>810</v>
      </c>
      <c r="M2" s="14" t="s">
        <v>811</v>
      </c>
      <c r="N2" s="14" t="s">
        <v>812</v>
      </c>
      <c r="O2" s="14" t="s">
        <v>813</v>
      </c>
      <c r="P2" s="14" t="s">
        <v>817</v>
      </c>
      <c r="Q2" s="14" t="s">
        <v>818</v>
      </c>
      <c r="R2" s="14" t="s">
        <v>849</v>
      </c>
      <c r="S2" s="14" t="s">
        <v>820</v>
      </c>
      <c r="T2" s="14" t="s">
        <v>819</v>
      </c>
      <c r="U2" s="14" t="s">
        <v>841</v>
      </c>
      <c r="V2" s="14" t="s">
        <v>821</v>
      </c>
      <c r="W2" s="14" t="s">
        <v>822</v>
      </c>
      <c r="X2" s="14" t="s">
        <v>807</v>
      </c>
    </row>
    <row r="3" spans="1:25" ht="239.25" customHeight="1" x14ac:dyDescent="0.35">
      <c r="A3" s="18"/>
      <c r="B3" s="19" t="str">
        <f>'2°'!B3</f>
        <v>A1</v>
      </c>
      <c r="C3" s="19">
        <f>'2°'!C3</f>
        <v>2</v>
      </c>
      <c r="D3" s="20" t="str">
        <f>'2°'!D3</f>
        <v>Pabellones</v>
      </c>
      <c r="E3" s="19" t="s">
        <v>985</v>
      </c>
      <c r="F3" s="20" t="s">
        <v>927</v>
      </c>
      <c r="G3" s="17" t="s">
        <v>808</v>
      </c>
      <c r="H3" s="17" t="s">
        <v>1049</v>
      </c>
      <c r="I3" s="16"/>
      <c r="J3" s="17" t="s">
        <v>1054</v>
      </c>
      <c r="K3" s="16"/>
      <c r="L3" s="16"/>
      <c r="M3" s="16"/>
      <c r="N3" s="31" t="s">
        <v>1053</v>
      </c>
      <c r="O3" s="16"/>
      <c r="P3" s="23" t="s">
        <v>1057</v>
      </c>
      <c r="Q3" s="23" t="s">
        <v>826</v>
      </c>
      <c r="R3" s="16"/>
      <c r="S3" s="21"/>
      <c r="T3" s="35" t="s">
        <v>1058</v>
      </c>
      <c r="U3" s="35" t="s">
        <v>828</v>
      </c>
      <c r="V3" s="35" t="s">
        <v>824</v>
      </c>
      <c r="W3" s="35" t="s">
        <v>1059</v>
      </c>
      <c r="X3" s="35"/>
      <c r="Y3" s="1"/>
    </row>
    <row r="4" spans="1:25" ht="81" x14ac:dyDescent="0.35">
      <c r="A4" s="18"/>
      <c r="B4" s="19" t="str">
        <f>'2°'!B4</f>
        <v>A1</v>
      </c>
      <c r="C4" s="19">
        <f>'2°'!C4</f>
        <v>2</v>
      </c>
      <c r="D4" s="20" t="str">
        <f>'2°'!D4</f>
        <v>Pabellones</v>
      </c>
      <c r="E4" s="19" t="s">
        <v>72</v>
      </c>
      <c r="F4" s="20" t="s">
        <v>928</v>
      </c>
      <c r="G4" s="16"/>
      <c r="H4" s="16"/>
      <c r="I4" s="16"/>
      <c r="J4" s="16"/>
      <c r="K4" s="16"/>
      <c r="L4" s="16"/>
      <c r="M4" s="16"/>
      <c r="N4" s="16"/>
      <c r="O4" s="16"/>
      <c r="P4" s="23" t="s">
        <v>1065</v>
      </c>
      <c r="Q4" s="21"/>
      <c r="R4" s="16"/>
      <c r="S4" s="21"/>
      <c r="T4" s="21"/>
      <c r="U4" s="35" t="s">
        <v>828</v>
      </c>
      <c r="V4" s="21"/>
      <c r="W4" s="21"/>
      <c r="X4" s="35"/>
      <c r="Y4" s="1"/>
    </row>
    <row r="5" spans="1:25" ht="121.5" x14ac:dyDescent="0.35">
      <c r="A5" s="18"/>
      <c r="B5" s="19" t="str">
        <f>'2°'!B5</f>
        <v>A1</v>
      </c>
      <c r="C5" s="19">
        <f>'2°'!C5</f>
        <v>2</v>
      </c>
      <c r="D5" s="20" t="str">
        <f>'2°'!D5</f>
        <v>Pabellones</v>
      </c>
      <c r="E5" s="19" t="s">
        <v>73</v>
      </c>
      <c r="F5" s="20" t="s">
        <v>929</v>
      </c>
      <c r="G5" s="17" t="s">
        <v>808</v>
      </c>
      <c r="H5" s="16"/>
      <c r="I5" s="16"/>
      <c r="J5" s="17" t="s">
        <v>1054</v>
      </c>
      <c r="K5" s="16"/>
      <c r="L5" s="16"/>
      <c r="M5" s="16"/>
      <c r="N5" s="16"/>
      <c r="O5" s="16"/>
      <c r="P5" s="23" t="s">
        <v>1060</v>
      </c>
      <c r="Q5" s="23" t="s">
        <v>826</v>
      </c>
      <c r="R5" s="16"/>
      <c r="S5" s="21"/>
      <c r="T5" s="35" t="s">
        <v>1061</v>
      </c>
      <c r="U5" s="35" t="s">
        <v>828</v>
      </c>
      <c r="V5" s="21"/>
      <c r="W5" s="35" t="s">
        <v>1059</v>
      </c>
      <c r="X5" s="35"/>
      <c r="Y5" s="1"/>
    </row>
    <row r="6" spans="1:25" ht="121.5" x14ac:dyDescent="0.35">
      <c r="A6" s="18"/>
      <c r="B6" s="19" t="str">
        <f>'2°'!B6</f>
        <v>A1</v>
      </c>
      <c r="C6" s="19">
        <f>'2°'!C6</f>
        <v>2</v>
      </c>
      <c r="D6" s="20" t="str">
        <f>'2°'!D6</f>
        <v>Pabellones</v>
      </c>
      <c r="E6" s="19" t="s">
        <v>75</v>
      </c>
      <c r="F6" s="20" t="s">
        <v>929</v>
      </c>
      <c r="G6" s="17" t="s">
        <v>808</v>
      </c>
      <c r="H6" s="16"/>
      <c r="I6" s="16"/>
      <c r="J6" s="17" t="s">
        <v>1054</v>
      </c>
      <c r="K6" s="16"/>
      <c r="L6" s="16"/>
      <c r="M6" s="16"/>
      <c r="N6" s="16"/>
      <c r="O6" s="16"/>
      <c r="P6" s="23" t="s">
        <v>1060</v>
      </c>
      <c r="Q6" s="23" t="s">
        <v>826</v>
      </c>
      <c r="R6" s="16"/>
      <c r="S6" s="21"/>
      <c r="T6" s="35" t="s">
        <v>1061</v>
      </c>
      <c r="U6" s="35" t="s">
        <v>828</v>
      </c>
      <c r="V6" s="21"/>
      <c r="W6" s="35" t="s">
        <v>1059</v>
      </c>
      <c r="X6" s="35"/>
      <c r="Y6" s="1"/>
    </row>
    <row r="7" spans="1:25" ht="121.5" x14ac:dyDescent="0.35">
      <c r="A7" s="18"/>
      <c r="B7" s="19" t="str">
        <f>'2°'!B7</f>
        <v>A1</v>
      </c>
      <c r="C7" s="19">
        <f>'2°'!C7</f>
        <v>2</v>
      </c>
      <c r="D7" s="20" t="str">
        <f>'2°'!D7</f>
        <v>Pabellones</v>
      </c>
      <c r="E7" s="19" t="s">
        <v>77</v>
      </c>
      <c r="F7" s="20" t="s">
        <v>929</v>
      </c>
      <c r="G7" s="17" t="s">
        <v>808</v>
      </c>
      <c r="H7" s="16"/>
      <c r="I7" s="16"/>
      <c r="J7" s="17" t="s">
        <v>1054</v>
      </c>
      <c r="K7" s="16"/>
      <c r="L7" s="16"/>
      <c r="M7" s="16"/>
      <c r="N7" s="16"/>
      <c r="O7" s="16"/>
      <c r="P7" s="23" t="s">
        <v>1060</v>
      </c>
      <c r="Q7" s="23" t="s">
        <v>826</v>
      </c>
      <c r="R7" s="16"/>
      <c r="S7" s="21"/>
      <c r="T7" s="35" t="s">
        <v>1061</v>
      </c>
      <c r="U7" s="35" t="s">
        <v>828</v>
      </c>
      <c r="V7" s="21"/>
      <c r="W7" s="35" t="s">
        <v>1059</v>
      </c>
      <c r="X7" s="35"/>
      <c r="Y7" s="1"/>
    </row>
    <row r="8" spans="1:25" ht="21" x14ac:dyDescent="0.35">
      <c r="A8" s="18"/>
      <c r="B8" s="19" t="str">
        <f>'2°'!B8</f>
        <v>A1</v>
      </c>
      <c r="C8" s="19">
        <f>'2°'!C8</f>
        <v>2</v>
      </c>
      <c r="D8" s="20" t="str">
        <f>'2°'!D8</f>
        <v>Pabellones</v>
      </c>
      <c r="E8" s="19" t="s">
        <v>79</v>
      </c>
      <c r="F8" s="20" t="s">
        <v>929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"/>
    </row>
    <row r="9" spans="1:25" ht="121.5" x14ac:dyDescent="0.35">
      <c r="A9" s="18"/>
      <c r="B9" s="19" t="str">
        <f>'2°'!B9</f>
        <v>A1</v>
      </c>
      <c r="C9" s="19">
        <f>'2°'!C9</f>
        <v>2</v>
      </c>
      <c r="D9" s="20" t="str">
        <f>'2°'!D9</f>
        <v>Pabellones</v>
      </c>
      <c r="E9" s="19" t="s">
        <v>81</v>
      </c>
      <c r="F9" s="20" t="s">
        <v>929</v>
      </c>
      <c r="G9" s="17" t="s">
        <v>808</v>
      </c>
      <c r="H9" s="16"/>
      <c r="I9" s="16"/>
      <c r="J9" s="17" t="s">
        <v>1054</v>
      </c>
      <c r="K9" s="16"/>
      <c r="L9" s="16"/>
      <c r="M9" s="16"/>
      <c r="N9" s="16"/>
      <c r="O9" s="16"/>
      <c r="P9" s="23" t="s">
        <v>1060</v>
      </c>
      <c r="Q9" s="23" t="s">
        <v>826</v>
      </c>
      <c r="R9" s="16"/>
      <c r="S9" s="21"/>
      <c r="T9" s="35" t="s">
        <v>1061</v>
      </c>
      <c r="U9" s="35" t="s">
        <v>828</v>
      </c>
      <c r="V9" s="21"/>
      <c r="W9" s="35" t="s">
        <v>1059</v>
      </c>
      <c r="X9" s="35"/>
      <c r="Y9" s="1"/>
    </row>
    <row r="10" spans="1:25" ht="121.5" x14ac:dyDescent="0.35">
      <c r="A10" s="18"/>
      <c r="B10" s="19" t="str">
        <f>'2°'!B10</f>
        <v>A1</v>
      </c>
      <c r="C10" s="19">
        <f>'2°'!C10</f>
        <v>2</v>
      </c>
      <c r="D10" s="20" t="str">
        <f>'2°'!D10</f>
        <v>Pabellones</v>
      </c>
      <c r="E10" s="19" t="s">
        <v>83</v>
      </c>
      <c r="F10" s="20" t="s">
        <v>929</v>
      </c>
      <c r="G10" s="17" t="s">
        <v>1035</v>
      </c>
      <c r="H10" s="16"/>
      <c r="I10" s="16"/>
      <c r="J10" s="17" t="s">
        <v>1054</v>
      </c>
      <c r="K10" s="16"/>
      <c r="L10" s="16"/>
      <c r="M10" s="16"/>
      <c r="N10" s="16"/>
      <c r="O10" s="16"/>
      <c r="P10" s="23" t="s">
        <v>1060</v>
      </c>
      <c r="Q10" s="23" t="s">
        <v>826</v>
      </c>
      <c r="R10" s="16"/>
      <c r="S10" s="21"/>
      <c r="T10" s="35" t="s">
        <v>1061</v>
      </c>
      <c r="U10" s="35" t="s">
        <v>828</v>
      </c>
      <c r="V10" s="21"/>
      <c r="W10" s="35" t="s">
        <v>1059</v>
      </c>
      <c r="X10" s="35"/>
      <c r="Y10" s="1"/>
    </row>
    <row r="11" spans="1:25" ht="121.5" x14ac:dyDescent="0.35">
      <c r="A11" s="18"/>
      <c r="B11" s="19" t="str">
        <f>'2°'!B11</f>
        <v>A1</v>
      </c>
      <c r="C11" s="19">
        <f>'2°'!C11</f>
        <v>2</v>
      </c>
      <c r="D11" s="20" t="str">
        <f>'2°'!D11</f>
        <v>Pabellones</v>
      </c>
      <c r="E11" s="19" t="s">
        <v>85</v>
      </c>
      <c r="F11" s="20" t="s">
        <v>929</v>
      </c>
      <c r="G11" s="17" t="s">
        <v>1034</v>
      </c>
      <c r="H11" s="16"/>
      <c r="I11" s="16"/>
      <c r="J11" s="17" t="s">
        <v>1054</v>
      </c>
      <c r="K11" s="16"/>
      <c r="L11" s="16"/>
      <c r="M11" s="16"/>
      <c r="N11" s="16"/>
      <c r="O11" s="16"/>
      <c r="P11" s="23" t="s">
        <v>1060</v>
      </c>
      <c r="Q11" s="23" t="s">
        <v>826</v>
      </c>
      <c r="R11" s="16"/>
      <c r="S11" s="21"/>
      <c r="T11" s="35" t="s">
        <v>1061</v>
      </c>
      <c r="U11" s="35" t="s">
        <v>828</v>
      </c>
      <c r="V11" s="21"/>
      <c r="W11" s="35" t="s">
        <v>1059</v>
      </c>
      <c r="X11" s="35"/>
      <c r="Y11" s="1"/>
    </row>
    <row r="12" spans="1:25" ht="81" x14ac:dyDescent="0.35">
      <c r="A12" s="18"/>
      <c r="B12" s="19" t="str">
        <f>'2°'!B12</f>
        <v>A1</v>
      </c>
      <c r="C12" s="19">
        <f>'2°'!C12</f>
        <v>2</v>
      </c>
      <c r="D12" s="20" t="str">
        <f>'2°'!D12</f>
        <v>Pabellones</v>
      </c>
      <c r="E12" s="19" t="s">
        <v>87</v>
      </c>
      <c r="F12" s="20" t="s">
        <v>928</v>
      </c>
      <c r="G12" s="17" t="s">
        <v>1036</v>
      </c>
      <c r="H12" s="16"/>
      <c r="I12" s="16"/>
      <c r="J12" s="16"/>
      <c r="K12" s="16"/>
      <c r="L12" s="16"/>
      <c r="M12" s="16"/>
      <c r="N12" s="16"/>
      <c r="O12" s="16"/>
      <c r="P12" s="23" t="s">
        <v>1065</v>
      </c>
      <c r="Q12" s="23" t="s">
        <v>826</v>
      </c>
      <c r="R12" s="17" t="s">
        <v>1062</v>
      </c>
      <c r="S12" s="21"/>
      <c r="T12" s="21"/>
      <c r="U12" s="21"/>
      <c r="V12" s="21"/>
      <c r="W12" s="21"/>
      <c r="X12" s="35"/>
      <c r="Y12" s="1"/>
    </row>
    <row r="13" spans="1:25" ht="121.5" x14ac:dyDescent="0.35">
      <c r="A13" s="18"/>
      <c r="B13" s="19" t="str">
        <f>'2°'!B13</f>
        <v>A1</v>
      </c>
      <c r="C13" s="19">
        <f>'2°'!C13</f>
        <v>2</v>
      </c>
      <c r="D13" s="20" t="str">
        <f>'2°'!D13</f>
        <v>Pabellones</v>
      </c>
      <c r="E13" s="19" t="s">
        <v>88</v>
      </c>
      <c r="F13" s="20" t="s">
        <v>930</v>
      </c>
      <c r="G13" s="17" t="s">
        <v>1035</v>
      </c>
      <c r="H13" s="16"/>
      <c r="I13" s="16"/>
      <c r="J13" s="17" t="s">
        <v>1054</v>
      </c>
      <c r="K13" s="16"/>
      <c r="L13" s="16"/>
      <c r="M13" s="16"/>
      <c r="N13" s="16"/>
      <c r="O13" s="16"/>
      <c r="P13" s="23" t="s">
        <v>1060</v>
      </c>
      <c r="Q13" s="23" t="s">
        <v>826</v>
      </c>
      <c r="R13" s="16"/>
      <c r="S13" s="21"/>
      <c r="T13" s="35" t="s">
        <v>1061</v>
      </c>
      <c r="U13" s="35" t="s">
        <v>828</v>
      </c>
      <c r="V13" s="21"/>
      <c r="W13" s="35" t="s">
        <v>1059</v>
      </c>
      <c r="X13" s="35"/>
      <c r="Y13" s="1"/>
    </row>
    <row r="14" spans="1:25" ht="121.5" x14ac:dyDescent="0.35">
      <c r="A14" s="18"/>
      <c r="B14" s="19" t="str">
        <f>'2°'!B14</f>
        <v>A1</v>
      </c>
      <c r="C14" s="19">
        <f>'2°'!C14</f>
        <v>2</v>
      </c>
      <c r="D14" s="20" t="str">
        <f>'2°'!D14</f>
        <v>Pabellones</v>
      </c>
      <c r="E14" s="19" t="s">
        <v>90</v>
      </c>
      <c r="F14" s="20" t="s">
        <v>930</v>
      </c>
      <c r="G14" s="17" t="s">
        <v>1035</v>
      </c>
      <c r="H14" s="16"/>
      <c r="I14" s="16"/>
      <c r="J14" s="17" t="s">
        <v>1054</v>
      </c>
      <c r="K14" s="16"/>
      <c r="L14" s="16"/>
      <c r="M14" s="16"/>
      <c r="N14" s="16"/>
      <c r="O14" s="16"/>
      <c r="P14" s="23" t="s">
        <v>1060</v>
      </c>
      <c r="Q14" s="23" t="s">
        <v>826</v>
      </c>
      <c r="R14" s="16"/>
      <c r="S14" s="21"/>
      <c r="T14" s="35" t="s">
        <v>1061</v>
      </c>
      <c r="U14" s="35" t="s">
        <v>828</v>
      </c>
      <c r="V14" s="35" t="s">
        <v>824</v>
      </c>
      <c r="W14" s="35" t="s">
        <v>1059</v>
      </c>
      <c r="X14" s="35"/>
      <c r="Y14" s="1"/>
    </row>
    <row r="15" spans="1:25" ht="121.5" x14ac:dyDescent="0.35">
      <c r="A15" s="18"/>
      <c r="B15" s="19" t="str">
        <f>'2°'!B15</f>
        <v>A1</v>
      </c>
      <c r="C15" s="19">
        <f>'2°'!C15</f>
        <v>2</v>
      </c>
      <c r="D15" s="20" t="str">
        <f>'2°'!D15</f>
        <v>Pabellones</v>
      </c>
      <c r="E15" s="19" t="s">
        <v>92</v>
      </c>
      <c r="F15" s="20" t="s">
        <v>930</v>
      </c>
      <c r="G15" s="17" t="s">
        <v>1035</v>
      </c>
      <c r="H15" s="16"/>
      <c r="I15" s="16"/>
      <c r="J15" s="17" t="s">
        <v>1054</v>
      </c>
      <c r="K15" s="16"/>
      <c r="L15" s="16"/>
      <c r="M15" s="16"/>
      <c r="N15" s="16"/>
      <c r="O15" s="16"/>
      <c r="P15" s="23" t="s">
        <v>1060</v>
      </c>
      <c r="Q15" s="23" t="s">
        <v>826</v>
      </c>
      <c r="R15" s="16"/>
      <c r="S15" s="21"/>
      <c r="T15" s="35" t="s">
        <v>1061</v>
      </c>
      <c r="U15" s="35" t="s">
        <v>828</v>
      </c>
      <c r="V15" s="21"/>
      <c r="W15" s="35" t="s">
        <v>1059</v>
      </c>
      <c r="X15" s="35"/>
      <c r="Y15" s="1"/>
    </row>
    <row r="16" spans="1:25" ht="81" x14ac:dyDescent="0.35">
      <c r="A16" s="18"/>
      <c r="B16" s="19" t="str">
        <f>'2°'!B16</f>
        <v>A1</v>
      </c>
      <c r="C16" s="19">
        <f>'2°'!C16</f>
        <v>2</v>
      </c>
      <c r="D16" s="20" t="str">
        <f>'2°'!D16</f>
        <v>Pabellones</v>
      </c>
      <c r="E16" s="19" t="s">
        <v>94</v>
      </c>
      <c r="F16" s="20" t="s">
        <v>931</v>
      </c>
      <c r="G16" s="17" t="s">
        <v>1036</v>
      </c>
      <c r="H16" s="16"/>
      <c r="I16" s="16"/>
      <c r="J16" s="16"/>
      <c r="K16" s="16"/>
      <c r="L16" s="16"/>
      <c r="M16" s="16"/>
      <c r="N16" s="16"/>
      <c r="O16" s="16"/>
      <c r="P16" s="23" t="s">
        <v>1065</v>
      </c>
      <c r="Q16" s="23" t="s">
        <v>826</v>
      </c>
      <c r="R16" s="17" t="s">
        <v>1062</v>
      </c>
      <c r="S16" s="21"/>
      <c r="T16" s="23" t="s">
        <v>839</v>
      </c>
      <c r="U16" s="35" t="s">
        <v>828</v>
      </c>
      <c r="V16" s="21"/>
      <c r="W16" s="35" t="s">
        <v>1059</v>
      </c>
      <c r="X16" s="35"/>
      <c r="Y16" s="1"/>
    </row>
    <row r="17" spans="1:24" s="1" customFormat="1" ht="81" x14ac:dyDescent="0.35">
      <c r="A17" s="18"/>
      <c r="B17" s="19" t="str">
        <f>'2°'!B17</f>
        <v>A1</v>
      </c>
      <c r="C17" s="19">
        <f>'2°'!C17</f>
        <v>2</v>
      </c>
      <c r="D17" s="20" t="str">
        <f>'2°'!D17</f>
        <v>Pabellones</v>
      </c>
      <c r="E17" s="19" t="s">
        <v>96</v>
      </c>
      <c r="F17" s="20" t="s">
        <v>932</v>
      </c>
      <c r="G17" s="17" t="s">
        <v>1036</v>
      </c>
      <c r="H17" s="17" t="s">
        <v>1047</v>
      </c>
      <c r="I17" s="16"/>
      <c r="J17" s="16"/>
      <c r="K17" s="16"/>
      <c r="L17" s="16"/>
      <c r="M17" s="16"/>
      <c r="N17" s="16"/>
      <c r="O17" s="16"/>
      <c r="P17" s="23" t="s">
        <v>1065</v>
      </c>
      <c r="Q17" s="21"/>
      <c r="R17" s="17" t="s">
        <v>1062</v>
      </c>
      <c r="S17" s="21"/>
      <c r="T17" s="35" t="s">
        <v>1061</v>
      </c>
      <c r="U17" s="21"/>
      <c r="V17" s="35" t="s">
        <v>824</v>
      </c>
      <c r="W17" s="21"/>
      <c r="X17" s="35"/>
    </row>
    <row r="18" spans="1:24" s="1" customFormat="1" ht="81" x14ac:dyDescent="0.35">
      <c r="A18" s="18"/>
      <c r="B18" s="19" t="str">
        <f>'2°'!B18</f>
        <v>A1</v>
      </c>
      <c r="C18" s="19">
        <f>'2°'!C18</f>
        <v>2</v>
      </c>
      <c r="D18" s="20" t="str">
        <f>'2°'!D18</f>
        <v>Pabellones</v>
      </c>
      <c r="E18" s="19" t="s">
        <v>98</v>
      </c>
      <c r="F18" s="20" t="s">
        <v>932</v>
      </c>
      <c r="G18" s="17" t="s">
        <v>1036</v>
      </c>
      <c r="H18" s="17" t="s">
        <v>1047</v>
      </c>
      <c r="I18" s="16"/>
      <c r="J18" s="16"/>
      <c r="K18" s="16"/>
      <c r="L18" s="16"/>
      <c r="M18" s="16"/>
      <c r="N18" s="16"/>
      <c r="O18" s="16"/>
      <c r="P18" s="23" t="s">
        <v>1065</v>
      </c>
      <c r="Q18" s="21"/>
      <c r="R18" s="17" t="s">
        <v>1062</v>
      </c>
      <c r="S18" s="21"/>
      <c r="T18" s="23" t="s">
        <v>839</v>
      </c>
      <c r="U18" s="21"/>
      <c r="V18" s="35" t="s">
        <v>824</v>
      </c>
      <c r="W18" s="35" t="s">
        <v>1059</v>
      </c>
      <c r="X18" s="35"/>
    </row>
    <row r="19" spans="1:24" s="1" customFormat="1" ht="60.75" x14ac:dyDescent="0.35">
      <c r="A19" s="18"/>
      <c r="B19" s="19" t="str">
        <f>'2°'!B19</f>
        <v>A1</v>
      </c>
      <c r="C19" s="19">
        <f>'2°'!C19</f>
        <v>2</v>
      </c>
      <c r="D19" s="20" t="str">
        <f>'2°'!D19</f>
        <v>Pabellones</v>
      </c>
      <c r="E19" s="19" t="s">
        <v>99</v>
      </c>
      <c r="F19" s="20" t="s">
        <v>933</v>
      </c>
      <c r="G19" s="16"/>
      <c r="H19" s="16"/>
      <c r="I19" s="16"/>
      <c r="J19" s="16"/>
      <c r="K19" s="16"/>
      <c r="L19" s="16"/>
      <c r="M19" s="16"/>
      <c r="N19" s="16"/>
      <c r="O19" s="16"/>
      <c r="P19" s="23" t="s">
        <v>1065</v>
      </c>
      <c r="Q19" s="23" t="s">
        <v>826</v>
      </c>
      <c r="R19" s="16"/>
      <c r="S19" s="21"/>
      <c r="T19" s="21"/>
      <c r="U19" s="21"/>
      <c r="V19" s="21"/>
      <c r="W19" s="21"/>
      <c r="X19" s="35"/>
    </row>
    <row r="20" spans="1:24" s="1" customFormat="1" ht="121.5" x14ac:dyDescent="0.35">
      <c r="A20" s="18"/>
      <c r="B20" s="19" t="str">
        <f>'2°'!B20</f>
        <v>A1</v>
      </c>
      <c r="C20" s="19">
        <f>'2°'!C20</f>
        <v>2</v>
      </c>
      <c r="D20" s="20" t="str">
        <f>'2°'!D20</f>
        <v>Pabellones</v>
      </c>
      <c r="E20" s="19" t="s">
        <v>101</v>
      </c>
      <c r="F20" s="20" t="s">
        <v>930</v>
      </c>
      <c r="G20" s="17" t="s">
        <v>1035</v>
      </c>
      <c r="H20" s="16"/>
      <c r="I20" s="16"/>
      <c r="J20" s="17" t="s">
        <v>1054</v>
      </c>
      <c r="K20" s="16"/>
      <c r="L20" s="16"/>
      <c r="M20" s="16"/>
      <c r="N20" s="16"/>
      <c r="O20" s="16"/>
      <c r="P20" s="23" t="s">
        <v>1060</v>
      </c>
      <c r="Q20" s="23" t="s">
        <v>826</v>
      </c>
      <c r="R20" s="16"/>
      <c r="S20" s="21"/>
      <c r="T20" s="35" t="s">
        <v>1061</v>
      </c>
      <c r="U20" s="35" t="s">
        <v>828</v>
      </c>
      <c r="V20" s="21"/>
      <c r="W20" s="35" t="s">
        <v>1059</v>
      </c>
      <c r="X20" s="35"/>
    </row>
    <row r="21" spans="1:24" s="1" customFormat="1" ht="81" x14ac:dyDescent="0.35">
      <c r="A21" s="18"/>
      <c r="B21" s="19" t="str">
        <f>'2°'!B21</f>
        <v>A1</v>
      </c>
      <c r="C21" s="19">
        <f>'2°'!C21</f>
        <v>2</v>
      </c>
      <c r="D21" s="20" t="str">
        <f>'2°'!D21</f>
        <v>Pabellones</v>
      </c>
      <c r="E21" s="19" t="s">
        <v>104</v>
      </c>
      <c r="F21" s="20" t="s">
        <v>934</v>
      </c>
      <c r="G21" s="17" t="s">
        <v>808</v>
      </c>
      <c r="H21" s="17" t="s">
        <v>1047</v>
      </c>
      <c r="I21" s="16"/>
      <c r="J21" s="16"/>
      <c r="K21" s="16"/>
      <c r="L21" s="16"/>
      <c r="M21" s="16"/>
      <c r="N21" s="16"/>
      <c r="O21" s="16"/>
      <c r="P21" s="23" t="s">
        <v>1065</v>
      </c>
      <c r="Q21" s="21"/>
      <c r="R21" s="16"/>
      <c r="S21" s="21"/>
      <c r="T21" s="21"/>
      <c r="U21" s="21"/>
      <c r="V21" s="21"/>
      <c r="W21" s="21"/>
      <c r="X21" s="35"/>
    </row>
    <row r="22" spans="1:24" s="1" customFormat="1" ht="81" x14ac:dyDescent="0.35">
      <c r="A22" s="18"/>
      <c r="B22" s="19" t="str">
        <f>'2°'!B22</f>
        <v>A1</v>
      </c>
      <c r="C22" s="19">
        <f>'2°'!C22</f>
        <v>2</v>
      </c>
      <c r="D22" s="20" t="str">
        <f>'2°'!D22</f>
        <v>Pabellones</v>
      </c>
      <c r="E22" s="19" t="s">
        <v>105</v>
      </c>
      <c r="F22" s="20" t="s">
        <v>934</v>
      </c>
      <c r="G22" s="17" t="s">
        <v>808</v>
      </c>
      <c r="H22" s="17" t="s">
        <v>1047</v>
      </c>
      <c r="I22" s="16"/>
      <c r="J22" s="16"/>
      <c r="K22" s="16"/>
      <c r="L22" s="16"/>
      <c r="M22" s="16"/>
      <c r="N22" s="16"/>
      <c r="O22" s="16"/>
      <c r="P22" s="23" t="s">
        <v>1065</v>
      </c>
      <c r="Q22" s="21"/>
      <c r="R22" s="16"/>
      <c r="S22" s="21"/>
      <c r="T22" s="21"/>
      <c r="U22" s="21"/>
      <c r="V22" s="21"/>
      <c r="W22" s="21"/>
      <c r="X22" s="35"/>
    </row>
    <row r="23" spans="1:24" s="1" customFormat="1" ht="81" x14ac:dyDescent="0.35">
      <c r="A23" s="18"/>
      <c r="B23" s="19" t="str">
        <f>'2°'!B23</f>
        <v>A1</v>
      </c>
      <c r="C23" s="19">
        <f>'2°'!C23</f>
        <v>2</v>
      </c>
      <c r="D23" s="20" t="str">
        <f>'2°'!D23</f>
        <v>Pabellones</v>
      </c>
      <c r="E23" s="19" t="s">
        <v>106</v>
      </c>
      <c r="F23" s="20" t="s">
        <v>934</v>
      </c>
      <c r="G23" s="17" t="s">
        <v>808</v>
      </c>
      <c r="H23" s="17" t="s">
        <v>1047</v>
      </c>
      <c r="I23" s="16"/>
      <c r="J23" s="16"/>
      <c r="K23" s="16"/>
      <c r="L23" s="16"/>
      <c r="M23" s="16"/>
      <c r="N23" s="16"/>
      <c r="O23" s="16"/>
      <c r="P23" s="23" t="s">
        <v>1065</v>
      </c>
      <c r="Q23" s="21"/>
      <c r="R23" s="16"/>
      <c r="S23" s="21"/>
      <c r="T23" s="21"/>
      <c r="U23" s="21"/>
      <c r="V23" s="21"/>
      <c r="W23" s="21"/>
      <c r="X23" s="35"/>
    </row>
    <row r="24" spans="1:24" s="1" customFormat="1" ht="81" x14ac:dyDescent="0.35">
      <c r="A24" s="18"/>
      <c r="B24" s="19" t="str">
        <f>'2°'!B24</f>
        <v>A1</v>
      </c>
      <c r="C24" s="19">
        <f>'2°'!C24</f>
        <v>2</v>
      </c>
      <c r="D24" s="20" t="str">
        <f>'2°'!D24</f>
        <v>Pabellones</v>
      </c>
      <c r="E24" s="19" t="s">
        <v>107</v>
      </c>
      <c r="F24" s="20" t="s">
        <v>934</v>
      </c>
      <c r="G24" s="17" t="s">
        <v>808</v>
      </c>
      <c r="H24" s="17" t="s">
        <v>1047</v>
      </c>
      <c r="I24" s="16"/>
      <c r="J24" s="16"/>
      <c r="K24" s="16"/>
      <c r="L24" s="16"/>
      <c r="M24" s="16"/>
      <c r="N24" s="16"/>
      <c r="O24" s="16"/>
      <c r="P24" s="23" t="s">
        <v>1065</v>
      </c>
      <c r="Q24" s="21"/>
      <c r="R24" s="16"/>
      <c r="S24" s="21"/>
      <c r="T24" s="21"/>
      <c r="U24" s="21"/>
      <c r="V24" s="21"/>
      <c r="W24" s="21"/>
      <c r="X24" s="35"/>
    </row>
    <row r="25" spans="1:24" s="1" customFormat="1" ht="81" x14ac:dyDescent="0.35">
      <c r="A25" s="18"/>
      <c r="B25" s="19" t="str">
        <f>'2°'!B25</f>
        <v>A1</v>
      </c>
      <c r="C25" s="19">
        <f>'2°'!C25</f>
        <v>2</v>
      </c>
      <c r="D25" s="20" t="str">
        <f>'2°'!D25</f>
        <v>Pabellones</v>
      </c>
      <c r="E25" s="19" t="s">
        <v>108</v>
      </c>
      <c r="F25" s="20" t="s">
        <v>934</v>
      </c>
      <c r="G25" s="17" t="s">
        <v>808</v>
      </c>
      <c r="H25" s="17" t="s">
        <v>1047</v>
      </c>
      <c r="I25" s="16"/>
      <c r="J25" s="16"/>
      <c r="K25" s="16"/>
      <c r="L25" s="16"/>
      <c r="M25" s="16"/>
      <c r="N25" s="16"/>
      <c r="O25" s="16"/>
      <c r="P25" s="23" t="s">
        <v>1065</v>
      </c>
      <c r="Q25" s="21"/>
      <c r="R25" s="16"/>
      <c r="S25" s="21"/>
      <c r="T25" s="21"/>
      <c r="U25" s="21"/>
      <c r="V25" s="21"/>
      <c r="W25" s="21"/>
      <c r="X25" s="35"/>
    </row>
    <row r="26" spans="1:24" s="1" customFormat="1" ht="81" x14ac:dyDescent="0.35">
      <c r="A26" s="18"/>
      <c r="B26" s="19" t="str">
        <f>'2°'!B26</f>
        <v>A1</v>
      </c>
      <c r="C26" s="19">
        <f>'2°'!C26</f>
        <v>2</v>
      </c>
      <c r="D26" s="20" t="str">
        <f>'2°'!D26</f>
        <v>Pabellones</v>
      </c>
      <c r="E26" s="19" t="s">
        <v>109</v>
      </c>
      <c r="F26" s="20" t="s">
        <v>934</v>
      </c>
      <c r="G26" s="17" t="s">
        <v>808</v>
      </c>
      <c r="H26" s="17" t="s">
        <v>1047</v>
      </c>
      <c r="I26" s="16"/>
      <c r="J26" s="16"/>
      <c r="K26" s="16"/>
      <c r="L26" s="16"/>
      <c r="M26" s="16"/>
      <c r="N26" s="16"/>
      <c r="O26" s="16"/>
      <c r="P26" s="23" t="s">
        <v>1065</v>
      </c>
      <c r="Q26" s="21"/>
      <c r="R26" s="16"/>
      <c r="S26" s="21"/>
      <c r="T26" s="21"/>
      <c r="U26" s="21"/>
      <c r="V26" s="21"/>
      <c r="W26" s="21"/>
      <c r="X26" s="35"/>
    </row>
    <row r="27" spans="1:24" s="1" customFormat="1" ht="141.75" x14ac:dyDescent="0.35">
      <c r="A27" s="18"/>
      <c r="B27" s="19" t="str">
        <f>'2°'!B27</f>
        <v>A1</v>
      </c>
      <c r="C27" s="19">
        <f>'2°'!C27</f>
        <v>2</v>
      </c>
      <c r="D27" s="20" t="str">
        <f>'2°'!D27</f>
        <v>Pabellones</v>
      </c>
      <c r="E27" s="19" t="s">
        <v>986</v>
      </c>
      <c r="F27" s="20" t="s">
        <v>927</v>
      </c>
      <c r="G27" s="17" t="s">
        <v>808</v>
      </c>
      <c r="H27" s="17" t="s">
        <v>1048</v>
      </c>
      <c r="I27" s="16"/>
      <c r="J27" s="17" t="s">
        <v>1054</v>
      </c>
      <c r="K27" s="16"/>
      <c r="L27" s="16"/>
      <c r="M27" s="16"/>
      <c r="N27" s="31" t="s">
        <v>1053</v>
      </c>
      <c r="O27" s="16"/>
      <c r="P27" s="23" t="s">
        <v>1057</v>
      </c>
      <c r="Q27" s="23" t="s">
        <v>826</v>
      </c>
      <c r="R27" s="16"/>
      <c r="S27" s="21"/>
      <c r="T27" s="35" t="s">
        <v>1058</v>
      </c>
      <c r="U27" s="35" t="s">
        <v>828</v>
      </c>
      <c r="V27" s="35" t="s">
        <v>824</v>
      </c>
      <c r="W27" s="35" t="s">
        <v>1059</v>
      </c>
      <c r="X27" s="35"/>
    </row>
    <row r="28" spans="1:24" s="1" customFormat="1" ht="121.5" x14ac:dyDescent="0.35">
      <c r="A28" s="18"/>
      <c r="B28" s="19" t="str">
        <f>'2°'!B28</f>
        <v>A1</v>
      </c>
      <c r="C28" s="19">
        <f>'2°'!C28</f>
        <v>2</v>
      </c>
      <c r="D28" s="20" t="str">
        <f>'2°'!D28</f>
        <v>Pabellones</v>
      </c>
      <c r="E28" s="19" t="s">
        <v>111</v>
      </c>
      <c r="F28" s="20" t="s">
        <v>929</v>
      </c>
      <c r="G28" s="17" t="s">
        <v>1035</v>
      </c>
      <c r="H28" s="16"/>
      <c r="I28" s="16"/>
      <c r="J28" s="17" t="s">
        <v>1054</v>
      </c>
      <c r="K28" s="16"/>
      <c r="L28" s="16"/>
      <c r="M28" s="16"/>
      <c r="N28" s="16"/>
      <c r="O28" s="16"/>
      <c r="P28" s="23" t="s">
        <v>1060</v>
      </c>
      <c r="Q28" s="23" t="s">
        <v>826</v>
      </c>
      <c r="R28" s="16"/>
      <c r="S28" s="21"/>
      <c r="T28" s="35" t="s">
        <v>1061</v>
      </c>
      <c r="U28" s="35" t="s">
        <v>828</v>
      </c>
      <c r="V28" s="21"/>
      <c r="W28" s="35" t="s">
        <v>1059</v>
      </c>
      <c r="X28" s="35"/>
    </row>
    <row r="29" spans="1:24" s="1" customFormat="1" ht="121.5" x14ac:dyDescent="0.35">
      <c r="A29" s="18"/>
      <c r="B29" s="19" t="str">
        <f>'2°'!B29</f>
        <v>A2</v>
      </c>
      <c r="C29" s="19">
        <f>'2°'!C29</f>
        <v>2</v>
      </c>
      <c r="D29" s="20" t="str">
        <f>'2°'!D29</f>
        <v>Pabellones</v>
      </c>
      <c r="E29" s="19" t="s">
        <v>113</v>
      </c>
      <c r="F29" s="20" t="s">
        <v>929</v>
      </c>
      <c r="G29" s="17" t="s">
        <v>1035</v>
      </c>
      <c r="H29" s="16"/>
      <c r="I29" s="16"/>
      <c r="J29" s="17" t="s">
        <v>1054</v>
      </c>
      <c r="K29" s="16"/>
      <c r="L29" s="16"/>
      <c r="M29" s="16"/>
      <c r="N29" s="16"/>
      <c r="O29" s="16"/>
      <c r="P29" s="23" t="s">
        <v>1060</v>
      </c>
      <c r="Q29" s="23" t="s">
        <v>826</v>
      </c>
      <c r="R29" s="16"/>
      <c r="S29" s="21"/>
      <c r="T29" s="35" t="s">
        <v>1061</v>
      </c>
      <c r="U29" s="35" t="s">
        <v>828</v>
      </c>
      <c r="V29" s="21"/>
      <c r="W29" s="35" t="s">
        <v>1059</v>
      </c>
      <c r="X29" s="35"/>
    </row>
    <row r="30" spans="1:24" s="1" customFormat="1" ht="121.5" x14ac:dyDescent="0.35">
      <c r="A30" s="18"/>
      <c r="B30" s="19" t="str">
        <f>'2°'!B30</f>
        <v>A2</v>
      </c>
      <c r="C30" s="19">
        <f>'2°'!C30</f>
        <v>2</v>
      </c>
      <c r="D30" s="20" t="str">
        <f>'2°'!D30</f>
        <v>Pabellones</v>
      </c>
      <c r="E30" s="19" t="s">
        <v>115</v>
      </c>
      <c r="F30" s="20" t="s">
        <v>929</v>
      </c>
      <c r="G30" s="17" t="s">
        <v>1035</v>
      </c>
      <c r="H30" s="16"/>
      <c r="I30" s="16"/>
      <c r="J30" s="17" t="s">
        <v>1054</v>
      </c>
      <c r="K30" s="16"/>
      <c r="L30" s="16"/>
      <c r="M30" s="16"/>
      <c r="N30" s="16"/>
      <c r="O30" s="16"/>
      <c r="P30" s="23" t="s">
        <v>1060</v>
      </c>
      <c r="Q30" s="23" t="s">
        <v>826</v>
      </c>
      <c r="R30" s="16"/>
      <c r="S30" s="21"/>
      <c r="T30" s="35" t="s">
        <v>1061</v>
      </c>
      <c r="U30" s="35" t="s">
        <v>828</v>
      </c>
      <c r="V30" s="21"/>
      <c r="W30" s="35" t="s">
        <v>1059</v>
      </c>
      <c r="X30" s="35"/>
    </row>
    <row r="31" spans="1:24" s="1" customFormat="1" ht="121.5" x14ac:dyDescent="0.35">
      <c r="A31" s="18"/>
      <c r="B31" s="19" t="str">
        <f>'2°'!B31</f>
        <v>A2</v>
      </c>
      <c r="C31" s="19">
        <f>'2°'!C31</f>
        <v>2</v>
      </c>
      <c r="D31" s="20" t="str">
        <f>'2°'!D31</f>
        <v>Pabellones</v>
      </c>
      <c r="E31" s="19" t="s">
        <v>117</v>
      </c>
      <c r="F31" s="20" t="s">
        <v>929</v>
      </c>
      <c r="G31" s="17" t="s">
        <v>808</v>
      </c>
      <c r="H31" s="16"/>
      <c r="I31" s="16"/>
      <c r="J31" s="17" t="s">
        <v>1054</v>
      </c>
      <c r="K31" s="16"/>
      <c r="L31" s="16"/>
      <c r="M31" s="16"/>
      <c r="N31" s="16"/>
      <c r="O31" s="16"/>
      <c r="P31" s="23" t="s">
        <v>1060</v>
      </c>
      <c r="Q31" s="23" t="s">
        <v>826</v>
      </c>
      <c r="R31" s="16"/>
      <c r="S31" s="21"/>
      <c r="T31" s="35" t="s">
        <v>1061</v>
      </c>
      <c r="U31" s="35" t="s">
        <v>828</v>
      </c>
      <c r="V31" s="21"/>
      <c r="W31" s="35" t="s">
        <v>1059</v>
      </c>
      <c r="X31" s="35"/>
    </row>
    <row r="32" spans="1:24" s="1" customFormat="1" ht="121.5" x14ac:dyDescent="0.35">
      <c r="A32" s="18"/>
      <c r="B32" s="19" t="str">
        <f>'2°'!B32</f>
        <v>A2</v>
      </c>
      <c r="C32" s="19">
        <f>'2°'!C32</f>
        <v>2</v>
      </c>
      <c r="D32" s="20" t="str">
        <f>'2°'!D32</f>
        <v>Pabellones</v>
      </c>
      <c r="E32" s="19" t="s">
        <v>119</v>
      </c>
      <c r="F32" s="20" t="s">
        <v>929</v>
      </c>
      <c r="G32" s="17" t="s">
        <v>808</v>
      </c>
      <c r="H32" s="16"/>
      <c r="I32" s="16"/>
      <c r="J32" s="17" t="s">
        <v>1054</v>
      </c>
      <c r="K32" s="16"/>
      <c r="L32" s="16"/>
      <c r="M32" s="16"/>
      <c r="N32" s="16"/>
      <c r="O32" s="16"/>
      <c r="P32" s="23" t="s">
        <v>1060</v>
      </c>
      <c r="Q32" s="23" t="s">
        <v>826</v>
      </c>
      <c r="R32" s="16"/>
      <c r="S32" s="21"/>
      <c r="T32" s="35" t="s">
        <v>1061</v>
      </c>
      <c r="U32" s="35" t="s">
        <v>828</v>
      </c>
      <c r="V32" s="21"/>
      <c r="W32" s="35" t="s">
        <v>1059</v>
      </c>
      <c r="X32" s="35"/>
    </row>
    <row r="33" spans="1:24" s="1" customFormat="1" ht="121.5" x14ac:dyDescent="0.35">
      <c r="A33" s="18"/>
      <c r="B33" s="19" t="str">
        <f>'2°'!B33</f>
        <v>A2</v>
      </c>
      <c r="C33" s="19">
        <f>'2°'!C33</f>
        <v>2</v>
      </c>
      <c r="D33" s="20" t="str">
        <f>'2°'!D33</f>
        <v>Pabellones</v>
      </c>
      <c r="E33" s="19" t="s">
        <v>121</v>
      </c>
      <c r="F33" s="20" t="s">
        <v>929</v>
      </c>
      <c r="G33" s="17" t="s">
        <v>808</v>
      </c>
      <c r="H33" s="16"/>
      <c r="I33" s="16"/>
      <c r="J33" s="17" t="s">
        <v>1054</v>
      </c>
      <c r="K33" s="16"/>
      <c r="L33" s="16"/>
      <c r="M33" s="16"/>
      <c r="N33" s="16"/>
      <c r="O33" s="16"/>
      <c r="P33" s="23" t="s">
        <v>1060</v>
      </c>
      <c r="Q33" s="23" t="s">
        <v>826</v>
      </c>
      <c r="R33" s="16"/>
      <c r="S33" s="21"/>
      <c r="T33" s="35" t="s">
        <v>1061</v>
      </c>
      <c r="U33" s="35" t="s">
        <v>828</v>
      </c>
      <c r="V33" s="21"/>
      <c r="W33" s="35" t="s">
        <v>1059</v>
      </c>
      <c r="X33" s="35"/>
    </row>
    <row r="34" spans="1:24" s="1" customFormat="1" ht="121.5" x14ac:dyDescent="0.35">
      <c r="A34" s="18"/>
      <c r="B34" s="19" t="str">
        <f>'2°'!B34</f>
        <v>A2</v>
      </c>
      <c r="C34" s="19">
        <f>'2°'!C34</f>
        <v>2</v>
      </c>
      <c r="D34" s="20" t="str">
        <f>'2°'!D34</f>
        <v>Pabellones</v>
      </c>
      <c r="E34" s="19" t="s">
        <v>123</v>
      </c>
      <c r="F34" s="20" t="s">
        <v>929</v>
      </c>
      <c r="G34" s="17" t="s">
        <v>808</v>
      </c>
      <c r="H34" s="16"/>
      <c r="I34" s="16"/>
      <c r="J34" s="17" t="s">
        <v>1054</v>
      </c>
      <c r="K34" s="16"/>
      <c r="L34" s="16"/>
      <c r="M34" s="16"/>
      <c r="N34" s="16"/>
      <c r="O34" s="16"/>
      <c r="P34" s="23" t="s">
        <v>1060</v>
      </c>
      <c r="Q34" s="23" t="s">
        <v>826</v>
      </c>
      <c r="R34" s="16"/>
      <c r="S34" s="21"/>
      <c r="T34" s="35" t="s">
        <v>1061</v>
      </c>
      <c r="U34" s="35" t="s">
        <v>828</v>
      </c>
      <c r="V34" s="21"/>
      <c r="W34" s="35" t="s">
        <v>1059</v>
      </c>
      <c r="X34" s="35"/>
    </row>
    <row r="35" spans="1:24" s="1" customFormat="1" ht="121.5" x14ac:dyDescent="0.35">
      <c r="A35" s="18"/>
      <c r="B35" s="19" t="str">
        <f>'2°'!B35</f>
        <v>A2</v>
      </c>
      <c r="C35" s="19">
        <f>'2°'!C35</f>
        <v>2</v>
      </c>
      <c r="D35" s="20" t="str">
        <f>'2°'!D35</f>
        <v>Pabellones</v>
      </c>
      <c r="E35" s="19" t="s">
        <v>125</v>
      </c>
      <c r="F35" s="20" t="s">
        <v>929</v>
      </c>
      <c r="G35" s="17" t="s">
        <v>1035</v>
      </c>
      <c r="H35" s="16"/>
      <c r="I35" s="16"/>
      <c r="J35" s="17" t="s">
        <v>1054</v>
      </c>
      <c r="K35" s="16"/>
      <c r="L35" s="16"/>
      <c r="M35" s="16"/>
      <c r="N35" s="16"/>
      <c r="O35" s="16"/>
      <c r="P35" s="23" t="s">
        <v>1060</v>
      </c>
      <c r="Q35" s="23" t="s">
        <v>826</v>
      </c>
      <c r="R35" s="16"/>
      <c r="S35" s="21"/>
      <c r="T35" s="35" t="s">
        <v>1061</v>
      </c>
      <c r="U35" s="35" t="s">
        <v>828</v>
      </c>
      <c r="V35" s="21"/>
      <c r="W35" s="35" t="s">
        <v>1059</v>
      </c>
      <c r="X35" s="35"/>
    </row>
    <row r="36" spans="1:24" s="1" customFormat="1" ht="121.5" x14ac:dyDescent="0.35">
      <c r="A36" s="18"/>
      <c r="B36" s="19" t="str">
        <f>'2°'!B36</f>
        <v>A2</v>
      </c>
      <c r="C36" s="19">
        <f>'2°'!C36</f>
        <v>2</v>
      </c>
      <c r="D36" s="20" t="str">
        <f>'2°'!D36</f>
        <v>Pabellones</v>
      </c>
      <c r="E36" s="19" t="s">
        <v>127</v>
      </c>
      <c r="F36" s="20" t="s">
        <v>930</v>
      </c>
      <c r="G36" s="17" t="s">
        <v>1035</v>
      </c>
      <c r="H36" s="16"/>
      <c r="I36" s="16"/>
      <c r="J36" s="17" t="s">
        <v>1054</v>
      </c>
      <c r="K36" s="16"/>
      <c r="L36" s="16"/>
      <c r="M36" s="16"/>
      <c r="N36" s="16"/>
      <c r="O36" s="16"/>
      <c r="P36" s="23" t="s">
        <v>1060</v>
      </c>
      <c r="Q36" s="23" t="s">
        <v>826</v>
      </c>
      <c r="R36" s="16"/>
      <c r="S36" s="21"/>
      <c r="T36" s="35" t="s">
        <v>1061</v>
      </c>
      <c r="U36" s="35" t="s">
        <v>828</v>
      </c>
      <c r="V36" s="21"/>
      <c r="W36" s="35" t="s">
        <v>1059</v>
      </c>
      <c r="X36" s="35"/>
    </row>
    <row r="37" spans="1:24" s="1" customFormat="1" ht="81" x14ac:dyDescent="0.35">
      <c r="A37" s="18"/>
      <c r="B37" s="19" t="str">
        <f>'2°'!B37</f>
        <v>A2</v>
      </c>
      <c r="C37" s="19">
        <f>'2°'!C37</f>
        <v>2</v>
      </c>
      <c r="D37" s="20" t="str">
        <f>'2°'!D37</f>
        <v>Pabellones</v>
      </c>
      <c r="E37" s="19" t="s">
        <v>130</v>
      </c>
      <c r="F37" s="20" t="s">
        <v>935</v>
      </c>
      <c r="G37" s="17" t="s">
        <v>1036</v>
      </c>
      <c r="H37" s="16"/>
      <c r="I37" s="16"/>
      <c r="J37" s="16"/>
      <c r="K37" s="17" t="s">
        <v>889</v>
      </c>
      <c r="L37" s="16"/>
      <c r="M37" s="16"/>
      <c r="N37" s="16"/>
      <c r="O37" s="16"/>
      <c r="P37" s="23" t="s">
        <v>1065</v>
      </c>
      <c r="Q37" s="23" t="s">
        <v>826</v>
      </c>
      <c r="R37" s="17" t="s">
        <v>1062</v>
      </c>
      <c r="S37" s="21"/>
      <c r="T37" s="35" t="s">
        <v>1061</v>
      </c>
      <c r="U37" s="21"/>
      <c r="V37" s="35" t="s">
        <v>824</v>
      </c>
      <c r="W37" s="21"/>
      <c r="X37" s="35"/>
    </row>
    <row r="38" spans="1:24" s="1" customFormat="1" ht="121.5" x14ac:dyDescent="0.35">
      <c r="A38" s="18"/>
      <c r="B38" s="19" t="str">
        <f>'2°'!B38</f>
        <v>A2</v>
      </c>
      <c r="C38" s="19">
        <f>'2°'!C38</f>
        <v>2</v>
      </c>
      <c r="D38" s="20" t="str">
        <f>'2°'!D38</f>
        <v>Pabellones</v>
      </c>
      <c r="E38" s="19" t="s">
        <v>132</v>
      </c>
      <c r="F38" s="20" t="s">
        <v>929</v>
      </c>
      <c r="G38" s="17" t="s">
        <v>1035</v>
      </c>
      <c r="H38" s="16"/>
      <c r="I38" s="16"/>
      <c r="J38" s="17" t="s">
        <v>1054</v>
      </c>
      <c r="K38" s="16"/>
      <c r="L38" s="16"/>
      <c r="M38" s="16"/>
      <c r="N38" s="16"/>
      <c r="O38" s="16"/>
      <c r="P38" s="23" t="s">
        <v>1060</v>
      </c>
      <c r="Q38" s="23" t="s">
        <v>826</v>
      </c>
      <c r="R38" s="16"/>
      <c r="S38" s="21"/>
      <c r="T38" s="35" t="s">
        <v>1061</v>
      </c>
      <c r="U38" s="35" t="s">
        <v>828</v>
      </c>
      <c r="V38" s="21"/>
      <c r="W38" s="35" t="s">
        <v>1059</v>
      </c>
      <c r="X38" s="35"/>
    </row>
    <row r="39" spans="1:24" s="1" customFormat="1" ht="81" x14ac:dyDescent="0.35">
      <c r="A39" s="18"/>
      <c r="B39" s="19" t="str">
        <f>'2°'!B39</f>
        <v>A2</v>
      </c>
      <c r="C39" s="19">
        <f>'2°'!C39</f>
        <v>2</v>
      </c>
      <c r="D39" s="20" t="str">
        <f>'2°'!D39</f>
        <v>Pabellones</v>
      </c>
      <c r="E39" s="19" t="s">
        <v>134</v>
      </c>
      <c r="F39" s="20" t="s">
        <v>934</v>
      </c>
      <c r="G39" s="17" t="s">
        <v>808</v>
      </c>
      <c r="H39" s="17" t="s">
        <v>1047</v>
      </c>
      <c r="I39" s="16"/>
      <c r="J39" s="16"/>
      <c r="K39" s="16"/>
      <c r="L39" s="16"/>
      <c r="M39" s="16"/>
      <c r="N39" s="16"/>
      <c r="O39" s="16"/>
      <c r="P39" s="23" t="s">
        <v>1065</v>
      </c>
      <c r="Q39" s="21"/>
      <c r="R39" s="16"/>
      <c r="S39" s="21"/>
      <c r="T39" s="21"/>
      <c r="U39" s="21"/>
      <c r="V39" s="21"/>
      <c r="W39" s="21"/>
      <c r="X39" s="35"/>
    </row>
    <row r="40" spans="1:24" s="1" customFormat="1" ht="81" x14ac:dyDescent="0.35">
      <c r="A40" s="18"/>
      <c r="B40" s="19" t="str">
        <f>'2°'!B40</f>
        <v>A2</v>
      </c>
      <c r="C40" s="19">
        <f>'2°'!C40</f>
        <v>2</v>
      </c>
      <c r="D40" s="20" t="str">
        <f>'2°'!D40</f>
        <v>Pabellones</v>
      </c>
      <c r="E40" s="19" t="s">
        <v>135</v>
      </c>
      <c r="F40" s="20" t="s">
        <v>934</v>
      </c>
      <c r="G40" s="17" t="s">
        <v>808</v>
      </c>
      <c r="H40" s="17" t="s">
        <v>1047</v>
      </c>
      <c r="I40" s="16"/>
      <c r="J40" s="16"/>
      <c r="K40" s="16"/>
      <c r="L40" s="16"/>
      <c r="M40" s="16"/>
      <c r="N40" s="16"/>
      <c r="O40" s="16"/>
      <c r="P40" s="23" t="s">
        <v>1065</v>
      </c>
      <c r="Q40" s="21"/>
      <c r="R40" s="16"/>
      <c r="S40" s="21"/>
      <c r="T40" s="21"/>
      <c r="U40" s="21"/>
      <c r="V40" s="21"/>
      <c r="W40" s="21"/>
      <c r="X40" s="35"/>
    </row>
    <row r="41" spans="1:24" s="1" customFormat="1" ht="81" x14ac:dyDescent="0.35">
      <c r="A41" s="18"/>
      <c r="B41" s="19" t="str">
        <f>'2°'!B41</f>
        <v>A2</v>
      </c>
      <c r="C41" s="19">
        <f>'2°'!C41</f>
        <v>2</v>
      </c>
      <c r="D41" s="20" t="str">
        <f>'2°'!D41</f>
        <v>Pabellones</v>
      </c>
      <c r="E41" s="19" t="s">
        <v>136</v>
      </c>
      <c r="F41" s="20" t="s">
        <v>934</v>
      </c>
      <c r="G41" s="17" t="s">
        <v>808</v>
      </c>
      <c r="H41" s="17" t="s">
        <v>1047</v>
      </c>
      <c r="I41" s="16"/>
      <c r="J41" s="16"/>
      <c r="K41" s="16"/>
      <c r="L41" s="16"/>
      <c r="M41" s="16"/>
      <c r="N41" s="16"/>
      <c r="O41" s="16"/>
      <c r="P41" s="23" t="s">
        <v>1065</v>
      </c>
      <c r="Q41" s="21"/>
      <c r="R41" s="16"/>
      <c r="S41" s="21"/>
      <c r="T41" s="21"/>
      <c r="U41" s="21"/>
      <c r="V41" s="21"/>
      <c r="W41" s="21"/>
      <c r="X41" s="35"/>
    </row>
    <row r="42" spans="1:24" s="1" customFormat="1" ht="60.75" x14ac:dyDescent="0.35">
      <c r="A42" s="18"/>
      <c r="B42" s="19" t="str">
        <f>'2°'!B42</f>
        <v>A2</v>
      </c>
      <c r="C42" s="19">
        <f>'2°'!C42</f>
        <v>2</v>
      </c>
      <c r="D42" s="20" t="str">
        <f>'2°'!D42</f>
        <v>Pabellones</v>
      </c>
      <c r="E42" s="19" t="s">
        <v>140</v>
      </c>
      <c r="F42" s="20" t="s">
        <v>936</v>
      </c>
      <c r="G42" s="17" t="s">
        <v>808</v>
      </c>
      <c r="H42" s="16"/>
      <c r="I42" s="16"/>
      <c r="J42" s="16"/>
      <c r="K42" s="16"/>
      <c r="L42" s="16"/>
      <c r="M42" s="16"/>
      <c r="N42" s="16"/>
      <c r="O42" s="16"/>
      <c r="P42" s="23" t="s">
        <v>1065</v>
      </c>
      <c r="Q42" s="21"/>
      <c r="R42" s="16"/>
      <c r="S42" s="21"/>
      <c r="T42" s="35" t="s">
        <v>1061</v>
      </c>
      <c r="U42" s="21"/>
      <c r="V42" s="21"/>
      <c r="W42" s="21"/>
      <c r="X42" s="35"/>
    </row>
    <row r="43" spans="1:24" s="1" customFormat="1" ht="81" x14ac:dyDescent="0.35">
      <c r="A43" s="18"/>
      <c r="B43" s="19" t="str">
        <f>'2°'!B43</f>
        <v>A2</v>
      </c>
      <c r="C43" s="19">
        <f>'2°'!C43</f>
        <v>2</v>
      </c>
      <c r="D43" s="20" t="str">
        <f>'2°'!D43</f>
        <v>Pabellones</v>
      </c>
      <c r="E43" s="19" t="s">
        <v>142</v>
      </c>
      <c r="F43" s="20" t="s">
        <v>937</v>
      </c>
      <c r="G43" s="17" t="s">
        <v>808</v>
      </c>
      <c r="H43" s="17" t="s">
        <v>1047</v>
      </c>
      <c r="I43" s="16"/>
      <c r="J43" s="16"/>
      <c r="K43" s="16"/>
      <c r="L43" s="16"/>
      <c r="M43" s="16"/>
      <c r="N43" s="16"/>
      <c r="O43" s="16"/>
      <c r="P43" s="23" t="s">
        <v>1065</v>
      </c>
      <c r="Q43" s="21"/>
      <c r="R43" s="16"/>
      <c r="S43" s="21"/>
      <c r="T43" s="35" t="s">
        <v>1061</v>
      </c>
      <c r="U43" s="21"/>
      <c r="V43" s="21"/>
      <c r="W43" s="21"/>
      <c r="X43" s="35"/>
    </row>
    <row r="44" spans="1:24" s="1" customFormat="1" ht="81" x14ac:dyDescent="0.35">
      <c r="A44" s="18"/>
      <c r="B44" s="19" t="str">
        <f>'2°'!B44</f>
        <v>A2</v>
      </c>
      <c r="C44" s="19">
        <f>'2°'!C44</f>
        <v>2</v>
      </c>
      <c r="D44" s="20" t="str">
        <f>'2°'!D44</f>
        <v>Pabellones</v>
      </c>
      <c r="E44" s="19" t="s">
        <v>143</v>
      </c>
      <c r="F44" s="20" t="s">
        <v>934</v>
      </c>
      <c r="G44" s="17" t="s">
        <v>808</v>
      </c>
      <c r="H44" s="17" t="s">
        <v>1047</v>
      </c>
      <c r="I44" s="16"/>
      <c r="J44" s="16"/>
      <c r="K44" s="16"/>
      <c r="L44" s="16"/>
      <c r="M44" s="16"/>
      <c r="N44" s="16"/>
      <c r="O44" s="16"/>
      <c r="P44" s="23" t="s">
        <v>1065</v>
      </c>
      <c r="Q44" s="21"/>
      <c r="R44" s="16"/>
      <c r="S44" s="21"/>
      <c r="T44" s="21"/>
      <c r="U44" s="21"/>
      <c r="V44" s="21"/>
      <c r="W44" s="21"/>
      <c r="X44" s="35"/>
    </row>
    <row r="45" spans="1:24" s="1" customFormat="1" ht="81" x14ac:dyDescent="0.35">
      <c r="A45" s="18"/>
      <c r="B45" s="19" t="str">
        <f>'2°'!B45</f>
        <v>A2</v>
      </c>
      <c r="C45" s="19">
        <f>'2°'!C45</f>
        <v>2</v>
      </c>
      <c r="D45" s="20" t="str">
        <f>'2°'!D45</f>
        <v>Pabellones</v>
      </c>
      <c r="E45" s="19" t="s">
        <v>144</v>
      </c>
      <c r="F45" s="20" t="s">
        <v>934</v>
      </c>
      <c r="G45" s="17" t="s">
        <v>808</v>
      </c>
      <c r="H45" s="17" t="s">
        <v>1047</v>
      </c>
      <c r="I45" s="16"/>
      <c r="J45" s="16"/>
      <c r="K45" s="16"/>
      <c r="L45" s="16"/>
      <c r="M45" s="16"/>
      <c r="N45" s="16"/>
      <c r="O45" s="16"/>
      <c r="P45" s="23" t="s">
        <v>1065</v>
      </c>
      <c r="Q45" s="21"/>
      <c r="R45" s="16"/>
      <c r="S45" s="21"/>
      <c r="T45" s="21"/>
      <c r="U45" s="21"/>
      <c r="V45" s="21"/>
      <c r="W45" s="21"/>
      <c r="X45" s="35"/>
    </row>
    <row r="46" spans="1:24" s="1" customFormat="1" ht="81" x14ac:dyDescent="0.35">
      <c r="A46" s="18"/>
      <c r="B46" s="19" t="str">
        <f>'2°'!B46</f>
        <v>A2</v>
      </c>
      <c r="C46" s="19">
        <f>'2°'!C46</f>
        <v>2</v>
      </c>
      <c r="D46" s="20" t="str">
        <f>'2°'!D46</f>
        <v>Pabellones</v>
      </c>
      <c r="E46" s="19" t="s">
        <v>145</v>
      </c>
      <c r="F46" s="20" t="s">
        <v>938</v>
      </c>
      <c r="G46" s="17" t="s">
        <v>1036</v>
      </c>
      <c r="H46" s="16"/>
      <c r="I46" s="16"/>
      <c r="J46" s="16"/>
      <c r="K46" s="16"/>
      <c r="L46" s="16"/>
      <c r="M46" s="16"/>
      <c r="N46" s="16"/>
      <c r="O46" s="16"/>
      <c r="P46" s="23" t="s">
        <v>1065</v>
      </c>
      <c r="Q46" s="23" t="s">
        <v>826</v>
      </c>
      <c r="R46" s="17" t="s">
        <v>1062</v>
      </c>
      <c r="S46" s="21"/>
      <c r="T46" s="35" t="s">
        <v>1061</v>
      </c>
      <c r="U46" s="21"/>
      <c r="V46" s="21"/>
      <c r="W46" s="21"/>
      <c r="X46" s="35"/>
    </row>
    <row r="47" spans="1:24" s="1" customFormat="1" ht="121.5" x14ac:dyDescent="0.35">
      <c r="A47" s="18"/>
      <c r="B47" s="19" t="str">
        <f>'2°'!B47</f>
        <v>A2</v>
      </c>
      <c r="C47" s="19">
        <f>'2°'!C47</f>
        <v>2</v>
      </c>
      <c r="D47" s="20" t="str">
        <f>'2°'!D47</f>
        <v>Pabellones</v>
      </c>
      <c r="E47" s="19" t="s">
        <v>987</v>
      </c>
      <c r="F47" s="20" t="s">
        <v>939</v>
      </c>
      <c r="G47" s="17" t="s">
        <v>808</v>
      </c>
      <c r="H47" s="16"/>
      <c r="I47" s="16"/>
      <c r="J47" s="17" t="s">
        <v>1054</v>
      </c>
      <c r="K47" s="16"/>
      <c r="L47" s="16"/>
      <c r="M47" s="16"/>
      <c r="N47" s="16"/>
      <c r="O47" s="16"/>
      <c r="P47" s="23" t="s">
        <v>1065</v>
      </c>
      <c r="Q47" s="21"/>
      <c r="R47" s="16"/>
      <c r="S47" s="21"/>
      <c r="T47" s="35" t="s">
        <v>1061</v>
      </c>
      <c r="U47" s="21"/>
      <c r="V47" s="21"/>
      <c r="W47" s="35" t="s">
        <v>1059</v>
      </c>
      <c r="X47" s="35"/>
    </row>
    <row r="48" spans="1:24" s="1" customFormat="1" ht="81" x14ac:dyDescent="0.35">
      <c r="A48" s="18"/>
      <c r="B48" s="19" t="str">
        <f>'2°'!B48</f>
        <v>A2</v>
      </c>
      <c r="C48" s="19">
        <f>'2°'!C48</f>
        <v>2</v>
      </c>
      <c r="D48" s="20" t="str">
        <f>'2°'!D48</f>
        <v>Partos</v>
      </c>
      <c r="E48" s="19" t="s">
        <v>149</v>
      </c>
      <c r="F48" s="20" t="s">
        <v>940</v>
      </c>
      <c r="G48" s="17" t="s">
        <v>808</v>
      </c>
      <c r="H48" s="17" t="s">
        <v>1047</v>
      </c>
      <c r="I48" s="16"/>
      <c r="J48" s="16"/>
      <c r="K48" s="16"/>
      <c r="L48" s="16"/>
      <c r="M48" s="16"/>
      <c r="N48" s="16"/>
      <c r="O48" s="16"/>
      <c r="P48" s="23" t="s">
        <v>1065</v>
      </c>
      <c r="Q48" s="21"/>
      <c r="R48" s="16"/>
      <c r="S48" s="21"/>
      <c r="T48" s="21"/>
      <c r="U48" s="21"/>
      <c r="V48" s="21"/>
      <c r="W48" s="21"/>
      <c r="X48" s="35"/>
    </row>
    <row r="49" spans="1:24" s="1" customFormat="1" ht="81" x14ac:dyDescent="0.35">
      <c r="A49" s="18"/>
      <c r="B49" s="19" t="str">
        <f>'2°'!B49</f>
        <v>A2</v>
      </c>
      <c r="C49" s="19">
        <f>'2°'!C49</f>
        <v>2</v>
      </c>
      <c r="D49" s="20" t="str">
        <f>'2°'!D49</f>
        <v>Partos</v>
      </c>
      <c r="E49" s="19" t="s">
        <v>150</v>
      </c>
      <c r="F49" s="20" t="s">
        <v>941</v>
      </c>
      <c r="G49" s="16"/>
      <c r="H49" s="17" t="s">
        <v>1047</v>
      </c>
      <c r="I49" s="16"/>
      <c r="J49" s="16"/>
      <c r="K49" s="16"/>
      <c r="L49" s="16"/>
      <c r="M49" s="16"/>
      <c r="N49" s="16"/>
      <c r="O49" s="16"/>
      <c r="P49" s="23" t="s">
        <v>1065</v>
      </c>
      <c r="Q49" s="23" t="s">
        <v>826</v>
      </c>
      <c r="R49" s="16"/>
      <c r="S49" s="21"/>
      <c r="T49" s="35" t="s">
        <v>1061</v>
      </c>
      <c r="U49" s="35" t="s">
        <v>828</v>
      </c>
      <c r="V49" s="21"/>
      <c r="W49" s="21"/>
      <c r="X49" s="35"/>
    </row>
    <row r="50" spans="1:24" s="1" customFormat="1" ht="101.25" x14ac:dyDescent="0.35">
      <c r="A50" s="18"/>
      <c r="B50" s="19" t="str">
        <f>'2°'!B50</f>
        <v>A2</v>
      </c>
      <c r="C50" s="19">
        <f>'2°'!C50</f>
        <v>2</v>
      </c>
      <c r="D50" s="20" t="str">
        <f>'2°'!D50</f>
        <v>Partos</v>
      </c>
      <c r="E50" s="19" t="s">
        <v>152</v>
      </c>
      <c r="F50" s="20" t="s">
        <v>942</v>
      </c>
      <c r="G50" s="17" t="s">
        <v>1034</v>
      </c>
      <c r="H50" s="17" t="s">
        <v>1047</v>
      </c>
      <c r="I50" s="16"/>
      <c r="J50" s="17" t="s">
        <v>1056</v>
      </c>
      <c r="K50" s="16"/>
      <c r="L50" s="16"/>
      <c r="M50" s="16"/>
      <c r="N50" s="16"/>
      <c r="O50" s="16"/>
      <c r="P50" s="23" t="s">
        <v>1065</v>
      </c>
      <c r="Q50" s="23" t="s">
        <v>826</v>
      </c>
      <c r="R50" s="16"/>
      <c r="S50" s="21"/>
      <c r="T50" s="35" t="s">
        <v>1061</v>
      </c>
      <c r="U50" s="35" t="s">
        <v>828</v>
      </c>
      <c r="V50" s="21"/>
      <c r="W50" s="35" t="s">
        <v>1059</v>
      </c>
      <c r="X50" s="35"/>
    </row>
    <row r="51" spans="1:24" s="1" customFormat="1" ht="81" x14ac:dyDescent="0.35">
      <c r="A51" s="18"/>
      <c r="B51" s="19" t="str">
        <f>'2°'!B51</f>
        <v>A2</v>
      </c>
      <c r="C51" s="19">
        <f>'2°'!C51</f>
        <v>2</v>
      </c>
      <c r="D51" s="20" t="str">
        <f>'2°'!D51</f>
        <v>Partos</v>
      </c>
      <c r="E51" s="19" t="s">
        <v>154</v>
      </c>
      <c r="F51" s="20" t="s">
        <v>943</v>
      </c>
      <c r="G51" s="17" t="s">
        <v>808</v>
      </c>
      <c r="H51" s="17" t="s">
        <v>1047</v>
      </c>
      <c r="I51" s="16"/>
      <c r="J51" s="16"/>
      <c r="K51" s="16"/>
      <c r="L51" s="16"/>
      <c r="M51" s="16"/>
      <c r="N51" s="16"/>
      <c r="O51" s="16"/>
      <c r="P51" s="23" t="s">
        <v>1065</v>
      </c>
      <c r="Q51" s="21"/>
      <c r="R51" s="16"/>
      <c r="S51" s="21"/>
      <c r="T51" s="21"/>
      <c r="U51" s="21"/>
      <c r="V51" s="21"/>
      <c r="W51" s="35" t="s">
        <v>1059</v>
      </c>
      <c r="X51" s="35"/>
    </row>
    <row r="52" spans="1:24" s="1" customFormat="1" ht="81" x14ac:dyDescent="0.35">
      <c r="A52" s="18"/>
      <c r="B52" s="19" t="str">
        <f>'2°'!B52</f>
        <v>A2</v>
      </c>
      <c r="C52" s="19">
        <f>'2°'!C52</f>
        <v>2</v>
      </c>
      <c r="D52" s="20" t="str">
        <f>'2°'!D52</f>
        <v>Partos</v>
      </c>
      <c r="E52" s="19" t="s">
        <v>155</v>
      </c>
      <c r="F52" s="20" t="s">
        <v>944</v>
      </c>
      <c r="G52" s="17" t="s">
        <v>808</v>
      </c>
      <c r="H52" s="17" t="s">
        <v>1047</v>
      </c>
      <c r="I52" s="16"/>
      <c r="J52" s="16"/>
      <c r="K52" s="16"/>
      <c r="L52" s="16"/>
      <c r="M52" s="16"/>
      <c r="N52" s="16"/>
      <c r="O52" s="16"/>
      <c r="P52" s="23" t="s">
        <v>1065</v>
      </c>
      <c r="Q52" s="21"/>
      <c r="R52" s="16"/>
      <c r="S52" s="21"/>
      <c r="T52" s="21"/>
      <c r="U52" s="21"/>
      <c r="V52" s="21"/>
      <c r="W52" s="21"/>
      <c r="X52" s="35"/>
    </row>
    <row r="53" spans="1:24" s="1" customFormat="1" ht="101.25" x14ac:dyDescent="0.35">
      <c r="A53" s="18"/>
      <c r="B53" s="19" t="str">
        <f>'2°'!B53</f>
        <v>A2</v>
      </c>
      <c r="C53" s="19">
        <f>'2°'!C53</f>
        <v>2</v>
      </c>
      <c r="D53" s="20" t="str">
        <f>'2°'!D53</f>
        <v>Partos</v>
      </c>
      <c r="E53" s="19" t="s">
        <v>156</v>
      </c>
      <c r="F53" s="20" t="s">
        <v>942</v>
      </c>
      <c r="G53" s="17" t="s">
        <v>1034</v>
      </c>
      <c r="H53" s="17" t="s">
        <v>1047</v>
      </c>
      <c r="I53" s="16"/>
      <c r="J53" s="17" t="s">
        <v>1056</v>
      </c>
      <c r="K53" s="16"/>
      <c r="L53" s="16"/>
      <c r="M53" s="16"/>
      <c r="N53" s="16"/>
      <c r="O53" s="16"/>
      <c r="P53" s="23" t="s">
        <v>1065</v>
      </c>
      <c r="Q53" s="23" t="s">
        <v>826</v>
      </c>
      <c r="R53" s="16"/>
      <c r="S53" s="21"/>
      <c r="T53" s="35" t="s">
        <v>1061</v>
      </c>
      <c r="U53" s="35" t="s">
        <v>828</v>
      </c>
      <c r="V53" s="21"/>
      <c r="W53" s="35" t="s">
        <v>1059</v>
      </c>
      <c r="X53" s="35"/>
    </row>
    <row r="54" spans="1:24" s="1" customFormat="1" ht="81" x14ac:dyDescent="0.35">
      <c r="A54" s="18"/>
      <c r="B54" s="19" t="str">
        <f>'2°'!B54</f>
        <v>A2</v>
      </c>
      <c r="C54" s="19">
        <f>'2°'!C54</f>
        <v>2</v>
      </c>
      <c r="D54" s="20" t="str">
        <f>'2°'!D54</f>
        <v>Partos</v>
      </c>
      <c r="E54" s="19" t="s">
        <v>157</v>
      </c>
      <c r="F54" s="20" t="s">
        <v>943</v>
      </c>
      <c r="G54" s="17" t="s">
        <v>808</v>
      </c>
      <c r="H54" s="17" t="s">
        <v>1047</v>
      </c>
      <c r="I54" s="16"/>
      <c r="J54" s="16"/>
      <c r="K54" s="16"/>
      <c r="L54" s="16"/>
      <c r="M54" s="16"/>
      <c r="N54" s="16"/>
      <c r="O54" s="16"/>
      <c r="P54" s="23" t="s">
        <v>1065</v>
      </c>
      <c r="Q54" s="21"/>
      <c r="R54" s="16"/>
      <c r="S54" s="21"/>
      <c r="T54" s="21"/>
      <c r="U54" s="21"/>
      <c r="V54" s="21"/>
      <c r="W54" s="35" t="s">
        <v>1059</v>
      </c>
      <c r="X54" s="35"/>
    </row>
    <row r="55" spans="1:24" s="1" customFormat="1" ht="40.5" x14ac:dyDescent="0.35">
      <c r="A55" s="18"/>
      <c r="B55" s="19" t="str">
        <f>'2°'!B55</f>
        <v>A2</v>
      </c>
      <c r="C55" s="19">
        <f>'2°'!C55</f>
        <v>2</v>
      </c>
      <c r="D55" s="20" t="str">
        <f>'2°'!D55</f>
        <v>Partos</v>
      </c>
      <c r="E55" s="19" t="s">
        <v>158</v>
      </c>
      <c r="F55" s="20" t="s">
        <v>936</v>
      </c>
      <c r="G55" s="17" t="s">
        <v>808</v>
      </c>
      <c r="H55" s="16"/>
      <c r="I55" s="16"/>
      <c r="J55" s="16"/>
      <c r="K55" s="16"/>
      <c r="L55" s="16"/>
      <c r="M55" s="16"/>
      <c r="N55" s="16"/>
      <c r="O55" s="16"/>
      <c r="P55" s="23" t="s">
        <v>1065</v>
      </c>
      <c r="Q55" s="21"/>
      <c r="R55" s="16"/>
      <c r="S55" s="21"/>
      <c r="T55" s="21"/>
      <c r="U55" s="21"/>
      <c r="V55" s="21"/>
      <c r="W55" s="21"/>
      <c r="X55" s="35"/>
    </row>
    <row r="56" spans="1:24" s="1" customFormat="1" ht="81" x14ac:dyDescent="0.35">
      <c r="A56" s="18"/>
      <c r="B56" s="19" t="str">
        <f>'2°'!B56</f>
        <v>A2</v>
      </c>
      <c r="C56" s="19">
        <f>'2°'!C56</f>
        <v>2</v>
      </c>
      <c r="D56" s="20" t="str">
        <f>'2°'!D56</f>
        <v>Partos</v>
      </c>
      <c r="E56" s="19" t="s">
        <v>159</v>
      </c>
      <c r="F56" s="20" t="s">
        <v>932</v>
      </c>
      <c r="G56" s="17" t="s">
        <v>1036</v>
      </c>
      <c r="H56" s="17" t="s">
        <v>1047</v>
      </c>
      <c r="I56" s="16"/>
      <c r="J56" s="16"/>
      <c r="K56" s="16"/>
      <c r="L56" s="16"/>
      <c r="M56" s="16"/>
      <c r="N56" s="16"/>
      <c r="O56" s="16"/>
      <c r="P56" s="23" t="s">
        <v>1065</v>
      </c>
      <c r="Q56" s="23" t="s">
        <v>826</v>
      </c>
      <c r="R56" s="17" t="s">
        <v>1062</v>
      </c>
      <c r="S56" s="21"/>
      <c r="T56" s="35" t="s">
        <v>1061</v>
      </c>
      <c r="U56" s="21"/>
      <c r="V56" s="35" t="s">
        <v>824</v>
      </c>
      <c r="W56" s="21"/>
      <c r="X56" s="35"/>
    </row>
    <row r="57" spans="1:24" s="1" customFormat="1" ht="40.5" x14ac:dyDescent="0.35">
      <c r="A57" s="18"/>
      <c r="B57" s="19" t="str">
        <f>'2°'!B57</f>
        <v>A2</v>
      </c>
      <c r="C57" s="19">
        <f>'2°'!C57</f>
        <v>2</v>
      </c>
      <c r="D57" s="20" t="str">
        <f>'2°'!D57</f>
        <v>Partos</v>
      </c>
      <c r="E57" s="19" t="s">
        <v>160</v>
      </c>
      <c r="F57" s="20" t="s">
        <v>945</v>
      </c>
      <c r="G57" s="16"/>
      <c r="H57" s="16"/>
      <c r="I57" s="16"/>
      <c r="J57" s="16"/>
      <c r="K57" s="16"/>
      <c r="L57" s="16"/>
      <c r="M57" s="16"/>
      <c r="N57" s="16"/>
      <c r="O57" s="16"/>
      <c r="P57" s="23" t="s">
        <v>1065</v>
      </c>
      <c r="Q57" s="21"/>
      <c r="R57" s="16"/>
      <c r="S57" s="21"/>
      <c r="T57" s="21"/>
      <c r="U57" s="21"/>
      <c r="V57" s="21"/>
      <c r="W57" s="21"/>
      <c r="X57" s="35"/>
    </row>
    <row r="58" spans="1:24" s="1" customFormat="1" ht="101.25" x14ac:dyDescent="0.35">
      <c r="A58" s="18"/>
      <c r="B58" s="19" t="str">
        <f>'2°'!B58</f>
        <v>A2</v>
      </c>
      <c r="C58" s="19">
        <f>'2°'!C58</f>
        <v>2</v>
      </c>
      <c r="D58" s="20" t="str">
        <f>'2°'!D58</f>
        <v>Partos</v>
      </c>
      <c r="E58" s="19" t="s">
        <v>161</v>
      </c>
      <c r="F58" s="20" t="s">
        <v>942</v>
      </c>
      <c r="G58" s="17" t="s">
        <v>1034</v>
      </c>
      <c r="H58" s="17" t="s">
        <v>1047</v>
      </c>
      <c r="I58" s="16"/>
      <c r="J58" s="17" t="s">
        <v>1056</v>
      </c>
      <c r="K58" s="16"/>
      <c r="L58" s="16"/>
      <c r="M58" s="16"/>
      <c r="N58" s="16"/>
      <c r="O58" s="16"/>
      <c r="P58" s="23" t="s">
        <v>1065</v>
      </c>
      <c r="Q58" s="23" t="s">
        <v>826</v>
      </c>
      <c r="R58" s="16"/>
      <c r="S58" s="21"/>
      <c r="T58" s="35" t="s">
        <v>1061</v>
      </c>
      <c r="U58" s="35" t="s">
        <v>828</v>
      </c>
      <c r="V58" s="21"/>
      <c r="W58" s="35" t="s">
        <v>1059</v>
      </c>
      <c r="X58" s="35"/>
    </row>
    <row r="59" spans="1:24" s="1" customFormat="1" ht="81" x14ac:dyDescent="0.35">
      <c r="A59" s="18"/>
      <c r="B59" s="19" t="str">
        <f>'2°'!B59</f>
        <v>A2</v>
      </c>
      <c r="C59" s="19">
        <f>'2°'!C59</f>
        <v>2</v>
      </c>
      <c r="D59" s="20" t="str">
        <f>'2°'!D59</f>
        <v>Partos</v>
      </c>
      <c r="E59" s="19" t="s">
        <v>162</v>
      </c>
      <c r="F59" s="20" t="s">
        <v>943</v>
      </c>
      <c r="G59" s="17" t="s">
        <v>808</v>
      </c>
      <c r="H59" s="17" t="s">
        <v>1047</v>
      </c>
      <c r="I59" s="16"/>
      <c r="J59" s="16"/>
      <c r="K59" s="16"/>
      <c r="L59" s="16"/>
      <c r="M59" s="16"/>
      <c r="N59" s="16"/>
      <c r="O59" s="16"/>
      <c r="P59" s="23" t="s">
        <v>1065</v>
      </c>
      <c r="Q59" s="21"/>
      <c r="R59" s="16"/>
      <c r="S59" s="21"/>
      <c r="T59" s="21"/>
      <c r="U59" s="21"/>
      <c r="V59" s="21"/>
      <c r="W59" s="35" t="s">
        <v>1059</v>
      </c>
      <c r="X59" s="35"/>
    </row>
    <row r="60" spans="1:24" s="1" customFormat="1" ht="81" x14ac:dyDescent="0.35">
      <c r="A60" s="18"/>
      <c r="B60" s="19" t="str">
        <f>'2°'!B60</f>
        <v>A2</v>
      </c>
      <c r="C60" s="19">
        <f>'2°'!C60</f>
        <v>2</v>
      </c>
      <c r="D60" s="20" t="str">
        <f>'2°'!D60</f>
        <v>Partos</v>
      </c>
      <c r="E60" s="19" t="s">
        <v>163</v>
      </c>
      <c r="F60" s="20" t="s">
        <v>946</v>
      </c>
      <c r="G60" s="17" t="s">
        <v>1036</v>
      </c>
      <c r="H60" s="16"/>
      <c r="I60" s="16"/>
      <c r="J60" s="16"/>
      <c r="K60" s="16"/>
      <c r="L60" s="16"/>
      <c r="M60" s="16"/>
      <c r="N60" s="16"/>
      <c r="O60" s="16"/>
      <c r="P60" s="23" t="s">
        <v>1065</v>
      </c>
      <c r="Q60" s="21"/>
      <c r="R60" s="17" t="s">
        <v>1062</v>
      </c>
      <c r="S60" s="21"/>
      <c r="T60" s="35" t="s">
        <v>1061</v>
      </c>
      <c r="U60" s="21"/>
      <c r="V60" s="35" t="s">
        <v>824</v>
      </c>
      <c r="W60" s="21"/>
      <c r="X60" s="35"/>
    </row>
    <row r="61" spans="1:24" s="1" customFormat="1" ht="81" x14ac:dyDescent="0.35">
      <c r="A61" s="18"/>
      <c r="B61" s="19" t="str">
        <f>'2°'!B61</f>
        <v>A2</v>
      </c>
      <c r="C61" s="19">
        <f>'2°'!C61</f>
        <v>2</v>
      </c>
      <c r="D61" s="20" t="str">
        <f>'2°'!D61</f>
        <v>Partos</v>
      </c>
      <c r="E61" s="19" t="s">
        <v>164</v>
      </c>
      <c r="F61" s="20" t="s">
        <v>946</v>
      </c>
      <c r="G61" s="17" t="s">
        <v>1036</v>
      </c>
      <c r="H61" s="16"/>
      <c r="I61" s="16"/>
      <c r="J61" s="16"/>
      <c r="K61" s="16"/>
      <c r="L61" s="16"/>
      <c r="M61" s="16"/>
      <c r="N61" s="16"/>
      <c r="O61" s="16"/>
      <c r="P61" s="23" t="s">
        <v>1065</v>
      </c>
      <c r="Q61" s="21"/>
      <c r="R61" s="17" t="s">
        <v>1062</v>
      </c>
      <c r="S61" s="35" t="s">
        <v>1063</v>
      </c>
      <c r="T61" s="35" t="s">
        <v>1061</v>
      </c>
      <c r="U61" s="21"/>
      <c r="V61" s="35" t="s">
        <v>824</v>
      </c>
      <c r="W61" s="21"/>
      <c r="X61" s="35"/>
    </row>
    <row r="62" spans="1:24" s="1" customFormat="1" ht="40.5" x14ac:dyDescent="0.35">
      <c r="A62" s="18"/>
      <c r="B62" s="19" t="str">
        <f>'2°'!B62</f>
        <v>A2</v>
      </c>
      <c r="C62" s="19">
        <f>'2°'!C62</f>
        <v>2</v>
      </c>
      <c r="D62" s="20" t="str">
        <f>'2°'!D62</f>
        <v>Partos</v>
      </c>
      <c r="E62" s="19" t="s">
        <v>165</v>
      </c>
      <c r="F62" s="20" t="s">
        <v>947</v>
      </c>
      <c r="G62" s="17" t="s">
        <v>808</v>
      </c>
      <c r="H62" s="16"/>
      <c r="I62" s="16"/>
      <c r="J62" s="16"/>
      <c r="K62" s="16"/>
      <c r="L62" s="16"/>
      <c r="M62" s="16"/>
      <c r="N62" s="16"/>
      <c r="O62" s="16"/>
      <c r="P62" s="23" t="s">
        <v>1065</v>
      </c>
      <c r="Q62" s="21"/>
      <c r="R62" s="16"/>
      <c r="S62" s="21"/>
      <c r="T62" s="21"/>
      <c r="U62" s="21"/>
      <c r="V62" s="21"/>
      <c r="W62" s="21"/>
      <c r="X62" s="35"/>
    </row>
    <row r="63" spans="1:24" s="1" customFormat="1" ht="81" x14ac:dyDescent="0.35">
      <c r="A63" s="18"/>
      <c r="B63" s="19" t="str">
        <f>'2°'!B63</f>
        <v>A2</v>
      </c>
      <c r="C63" s="19">
        <f>'2°'!C63</f>
        <v>2</v>
      </c>
      <c r="D63" s="20" t="str">
        <f>'2°'!D63</f>
        <v>Partos</v>
      </c>
      <c r="E63" s="19" t="s">
        <v>166</v>
      </c>
      <c r="F63" s="20" t="s">
        <v>944</v>
      </c>
      <c r="G63" s="17" t="s">
        <v>808</v>
      </c>
      <c r="H63" s="17" t="s">
        <v>1047</v>
      </c>
      <c r="I63" s="16"/>
      <c r="J63" s="16"/>
      <c r="K63" s="16"/>
      <c r="L63" s="16"/>
      <c r="M63" s="16"/>
      <c r="N63" s="16"/>
      <c r="O63" s="16"/>
      <c r="P63" s="23" t="s">
        <v>1065</v>
      </c>
      <c r="Q63" s="21"/>
      <c r="R63" s="16"/>
      <c r="S63" s="21"/>
      <c r="T63" s="21"/>
      <c r="U63" s="21"/>
      <c r="V63" s="21"/>
      <c r="W63" s="21"/>
      <c r="X63" s="35"/>
    </row>
    <row r="64" spans="1:24" s="1" customFormat="1" ht="121.5" x14ac:dyDescent="0.35">
      <c r="A64" s="18"/>
      <c r="B64" s="19" t="str">
        <f>'2°'!B64</f>
        <v>A2</v>
      </c>
      <c r="C64" s="19">
        <f>'2°'!C64</f>
        <v>2</v>
      </c>
      <c r="D64" s="20" t="str">
        <f>'2°'!D64</f>
        <v>Partos</v>
      </c>
      <c r="E64" s="19" t="s">
        <v>167</v>
      </c>
      <c r="F64" s="20" t="s">
        <v>939</v>
      </c>
      <c r="G64" s="17" t="s">
        <v>808</v>
      </c>
      <c r="H64" s="16"/>
      <c r="I64" s="16"/>
      <c r="J64" s="17" t="s">
        <v>1054</v>
      </c>
      <c r="K64" s="16"/>
      <c r="L64" s="16"/>
      <c r="M64" s="16"/>
      <c r="N64" s="16"/>
      <c r="O64" s="16"/>
      <c r="P64" s="23" t="s">
        <v>1065</v>
      </c>
      <c r="Q64" s="23" t="s">
        <v>826</v>
      </c>
      <c r="R64" s="16"/>
      <c r="S64" s="21"/>
      <c r="T64" s="21"/>
      <c r="U64" s="35" t="s">
        <v>828</v>
      </c>
      <c r="V64" s="21"/>
      <c r="W64" s="35" t="s">
        <v>1059</v>
      </c>
      <c r="X64" s="35"/>
    </row>
    <row r="65" spans="1:24" s="1" customFormat="1" ht="162" x14ac:dyDescent="0.35">
      <c r="A65" s="18"/>
      <c r="B65" s="19" t="str">
        <f>'2°'!B65</f>
        <v>A2</v>
      </c>
      <c r="C65" s="19">
        <f>'2°'!C65</f>
        <v>2</v>
      </c>
      <c r="D65" s="20" t="str">
        <f>'2°'!D65</f>
        <v>Partos</v>
      </c>
      <c r="E65" s="19" t="s">
        <v>168</v>
      </c>
      <c r="F65" s="20" t="s">
        <v>948</v>
      </c>
      <c r="G65" s="17" t="s">
        <v>1037</v>
      </c>
      <c r="H65" s="17" t="s">
        <v>1047</v>
      </c>
      <c r="I65" s="16"/>
      <c r="J65" s="17" t="s">
        <v>1055</v>
      </c>
      <c r="K65" s="17" t="s">
        <v>889</v>
      </c>
      <c r="L65" s="16"/>
      <c r="M65" s="16"/>
      <c r="N65" s="31" t="s">
        <v>1053</v>
      </c>
      <c r="O65" s="16"/>
      <c r="P65" s="23" t="s">
        <v>1065</v>
      </c>
      <c r="Q65" s="23" t="s">
        <v>826</v>
      </c>
      <c r="R65" s="17" t="s">
        <v>1062</v>
      </c>
      <c r="S65" s="21"/>
      <c r="T65" s="35" t="s">
        <v>1058</v>
      </c>
      <c r="U65" s="35" t="s">
        <v>828</v>
      </c>
      <c r="V65" s="35" t="s">
        <v>824</v>
      </c>
      <c r="W65" s="35" t="s">
        <v>1059</v>
      </c>
      <c r="X65" s="35"/>
    </row>
    <row r="66" spans="1:24" s="1" customFormat="1" ht="121.5" x14ac:dyDescent="0.35">
      <c r="A66" s="18"/>
      <c r="B66" s="19" t="str">
        <f>'2°'!B66</f>
        <v>A2</v>
      </c>
      <c r="C66" s="19">
        <f>'2°'!C66</f>
        <v>2</v>
      </c>
      <c r="D66" s="20" t="str">
        <f>'2°'!D66</f>
        <v>Partos</v>
      </c>
      <c r="E66" s="19" t="s">
        <v>170</v>
      </c>
      <c r="F66" s="20" t="s">
        <v>939</v>
      </c>
      <c r="G66" s="17" t="s">
        <v>808</v>
      </c>
      <c r="H66" s="16"/>
      <c r="I66" s="16"/>
      <c r="J66" s="17" t="s">
        <v>1054</v>
      </c>
      <c r="K66" s="16"/>
      <c r="L66" s="16"/>
      <c r="M66" s="16"/>
      <c r="N66" s="16"/>
      <c r="O66" s="16"/>
      <c r="P66" s="23" t="s">
        <v>1065</v>
      </c>
      <c r="Q66" s="23" t="s">
        <v>826</v>
      </c>
      <c r="R66" s="16"/>
      <c r="S66" s="21"/>
      <c r="T66" s="21"/>
      <c r="U66" s="21"/>
      <c r="V66" s="21"/>
      <c r="W66" s="35" t="s">
        <v>1059</v>
      </c>
      <c r="X66" s="35"/>
    </row>
    <row r="67" spans="1:24" s="1" customFormat="1" ht="81" x14ac:dyDescent="0.35">
      <c r="A67" s="18"/>
      <c r="B67" s="19" t="str">
        <f>'2°'!B67</f>
        <v>A2</v>
      </c>
      <c r="C67" s="19">
        <f>'2°'!C67</f>
        <v>2</v>
      </c>
      <c r="D67" s="20" t="str">
        <f>'2°'!D67</f>
        <v>Partos</v>
      </c>
      <c r="E67" s="19" t="s">
        <v>171</v>
      </c>
      <c r="F67" s="20" t="s">
        <v>944</v>
      </c>
      <c r="G67" s="17" t="s">
        <v>808</v>
      </c>
      <c r="H67" s="17" t="s">
        <v>1047</v>
      </c>
      <c r="I67" s="16"/>
      <c r="J67" s="16"/>
      <c r="K67" s="16"/>
      <c r="L67" s="16"/>
      <c r="M67" s="16"/>
      <c r="N67" s="16"/>
      <c r="O67" s="16"/>
      <c r="P67" s="23" t="s">
        <v>1065</v>
      </c>
      <c r="Q67" s="21"/>
      <c r="R67" s="16"/>
      <c r="S67" s="21"/>
      <c r="T67" s="21"/>
      <c r="U67" s="21"/>
      <c r="V67" s="21"/>
      <c r="W67" s="21"/>
      <c r="X67" s="35"/>
    </row>
    <row r="68" spans="1:24" s="1" customFormat="1" ht="40.5" x14ac:dyDescent="0.35">
      <c r="A68" s="18"/>
      <c r="B68" s="19" t="str">
        <f>'2°'!B68</f>
        <v>A2</v>
      </c>
      <c r="C68" s="19">
        <f>'2°'!C68</f>
        <v>2</v>
      </c>
      <c r="D68" s="20" t="str">
        <f>'2°'!D68</f>
        <v>Partos</v>
      </c>
      <c r="E68" s="19" t="s">
        <v>172</v>
      </c>
      <c r="F68" s="20" t="s">
        <v>936</v>
      </c>
      <c r="G68" s="17" t="s">
        <v>808</v>
      </c>
      <c r="H68" s="16"/>
      <c r="I68" s="16"/>
      <c r="J68" s="16"/>
      <c r="K68" s="16"/>
      <c r="L68" s="16"/>
      <c r="M68" s="16"/>
      <c r="N68" s="16"/>
      <c r="O68" s="16"/>
      <c r="P68" s="23" t="s">
        <v>1065</v>
      </c>
      <c r="Q68" s="21"/>
      <c r="R68" s="16"/>
      <c r="S68" s="21"/>
      <c r="T68" s="21"/>
      <c r="U68" s="21"/>
      <c r="V68" s="21"/>
      <c r="W68" s="21"/>
      <c r="X68" s="35"/>
    </row>
    <row r="69" spans="1:24" s="1" customFormat="1" ht="77.25" customHeight="1" x14ac:dyDescent="0.35">
      <c r="A69" s="18"/>
      <c r="B69" s="19" t="str">
        <f>'2°'!B69</f>
        <v>A3</v>
      </c>
      <c r="C69" s="19">
        <f>'2°'!C69</f>
        <v>2</v>
      </c>
      <c r="D69" s="20" t="str">
        <f>'2°'!D69</f>
        <v>Pabellones</v>
      </c>
      <c r="E69" s="19" t="s">
        <v>173</v>
      </c>
      <c r="F69" s="20" t="s">
        <v>947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21"/>
      <c r="R69" s="16"/>
      <c r="S69" s="21"/>
      <c r="T69" s="21"/>
      <c r="U69" s="21"/>
      <c r="V69" s="21"/>
      <c r="W69" s="21"/>
      <c r="X69" s="16"/>
    </row>
    <row r="70" spans="1:24" s="1" customFormat="1" ht="81" x14ac:dyDescent="0.35">
      <c r="A70" s="18"/>
      <c r="B70" s="19" t="str">
        <f>'2°'!B70</f>
        <v>A3</v>
      </c>
      <c r="C70" s="19">
        <f>'2°'!C70</f>
        <v>2</v>
      </c>
      <c r="D70" s="20" t="str">
        <f>'2°'!D70</f>
        <v>Pabellones</v>
      </c>
      <c r="E70" s="19" t="s">
        <v>174</v>
      </c>
      <c r="F70" s="20" t="s">
        <v>949</v>
      </c>
      <c r="G70" s="17" t="s">
        <v>1036</v>
      </c>
      <c r="H70" s="16"/>
      <c r="I70" s="16"/>
      <c r="J70" s="16"/>
      <c r="K70" s="16"/>
      <c r="L70" s="16"/>
      <c r="M70" s="16"/>
      <c r="N70" s="16"/>
      <c r="O70" s="16"/>
      <c r="P70" s="23" t="s">
        <v>1065</v>
      </c>
      <c r="Q70" s="21"/>
      <c r="R70" s="17" t="s">
        <v>1062</v>
      </c>
      <c r="S70" s="21"/>
      <c r="T70" s="23" t="s">
        <v>839</v>
      </c>
      <c r="U70" s="21"/>
      <c r="V70" s="35" t="s">
        <v>824</v>
      </c>
      <c r="W70" s="21"/>
      <c r="X70" s="35"/>
    </row>
    <row r="71" spans="1:24" s="1" customFormat="1" ht="236.25" customHeight="1" x14ac:dyDescent="0.35">
      <c r="A71" s="18"/>
      <c r="B71" s="19" t="str">
        <f>'2°'!B71</f>
        <v>A3</v>
      </c>
      <c r="C71" s="19">
        <f>'2°'!C71</f>
        <v>2</v>
      </c>
      <c r="D71" s="20" t="str">
        <f>'2°'!D71</f>
        <v>Pabellones</v>
      </c>
      <c r="E71" s="19" t="s">
        <v>988</v>
      </c>
      <c r="F71" s="20" t="s">
        <v>927</v>
      </c>
      <c r="G71" s="17" t="s">
        <v>1041</v>
      </c>
      <c r="H71" s="17" t="s">
        <v>1049</v>
      </c>
      <c r="I71" s="16"/>
      <c r="J71" s="17" t="s">
        <v>1054</v>
      </c>
      <c r="K71" s="17" t="s">
        <v>1050</v>
      </c>
      <c r="L71" s="16"/>
      <c r="M71" s="16"/>
      <c r="N71" s="31" t="s">
        <v>1053</v>
      </c>
      <c r="O71" s="16"/>
      <c r="P71" s="23" t="s">
        <v>1057</v>
      </c>
      <c r="Q71" s="23" t="s">
        <v>826</v>
      </c>
      <c r="R71" s="17" t="s">
        <v>1062</v>
      </c>
      <c r="S71" s="35" t="s">
        <v>1063</v>
      </c>
      <c r="T71" s="35" t="s">
        <v>1058</v>
      </c>
      <c r="U71" s="35" t="s">
        <v>828</v>
      </c>
      <c r="V71" s="35" t="s">
        <v>824</v>
      </c>
      <c r="W71" s="35" t="s">
        <v>1059</v>
      </c>
      <c r="X71" s="35"/>
    </row>
    <row r="72" spans="1:24" s="1" customFormat="1" ht="133.5" customHeight="1" x14ac:dyDescent="0.35">
      <c r="A72" s="18"/>
      <c r="B72" s="19" t="str">
        <f>'2°'!B72</f>
        <v>A3</v>
      </c>
      <c r="C72" s="19">
        <f>'2°'!C72</f>
        <v>2</v>
      </c>
      <c r="D72" s="20" t="str">
        <f>'2°'!D72</f>
        <v>Pabellones</v>
      </c>
      <c r="E72" s="19" t="s">
        <v>989</v>
      </c>
      <c r="F72" s="20" t="s">
        <v>950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21"/>
      <c r="R72" s="16"/>
      <c r="S72" s="21"/>
      <c r="T72" s="21"/>
      <c r="U72" s="21"/>
      <c r="V72" s="21"/>
      <c r="W72" s="21"/>
      <c r="X72" s="16"/>
    </row>
    <row r="73" spans="1:24" s="1" customFormat="1" ht="222.75" x14ac:dyDescent="0.35">
      <c r="A73" s="18"/>
      <c r="B73" s="19" t="str">
        <f>'2°'!B73</f>
        <v>A3</v>
      </c>
      <c r="C73" s="19">
        <f>'2°'!C73</f>
        <v>2</v>
      </c>
      <c r="D73" s="20" t="str">
        <f>'2°'!D73</f>
        <v>Pabellones</v>
      </c>
      <c r="E73" s="19" t="s">
        <v>179</v>
      </c>
      <c r="F73" s="20" t="s">
        <v>951</v>
      </c>
      <c r="G73" s="16"/>
      <c r="H73" s="17" t="s">
        <v>1049</v>
      </c>
      <c r="I73" s="16"/>
      <c r="J73" s="16"/>
      <c r="K73" s="16"/>
      <c r="L73" s="16"/>
      <c r="M73" s="16"/>
      <c r="N73" s="16"/>
      <c r="O73" s="16"/>
      <c r="P73" s="23" t="s">
        <v>1065</v>
      </c>
      <c r="Q73" s="21"/>
      <c r="R73" s="16"/>
      <c r="S73" s="35" t="s">
        <v>1063</v>
      </c>
      <c r="T73" s="23" t="s">
        <v>839</v>
      </c>
      <c r="U73" s="21"/>
      <c r="V73" s="35" t="s">
        <v>824</v>
      </c>
      <c r="W73" s="21"/>
      <c r="X73" s="35"/>
    </row>
    <row r="74" spans="1:24" s="1" customFormat="1" ht="81" x14ac:dyDescent="0.35">
      <c r="A74" s="18"/>
      <c r="B74" s="19" t="str">
        <f>'2°'!B74</f>
        <v>A3</v>
      </c>
      <c r="C74" s="19">
        <f>'2°'!C74</f>
        <v>2</v>
      </c>
      <c r="D74" s="20" t="str">
        <f>'2°'!D74</f>
        <v>Pabellones</v>
      </c>
      <c r="E74" s="19" t="s">
        <v>184</v>
      </c>
      <c r="F74" s="20" t="s">
        <v>952</v>
      </c>
      <c r="G74" s="17" t="s">
        <v>1036</v>
      </c>
      <c r="H74" s="16"/>
      <c r="I74" s="16"/>
      <c r="J74" s="16"/>
      <c r="K74" s="16"/>
      <c r="L74" s="16"/>
      <c r="M74" s="16"/>
      <c r="N74" s="16"/>
      <c r="O74" s="16"/>
      <c r="P74" s="23" t="s">
        <v>1065</v>
      </c>
      <c r="Q74" s="23" t="s">
        <v>826</v>
      </c>
      <c r="R74" s="17" t="s">
        <v>1062</v>
      </c>
      <c r="S74" s="21"/>
      <c r="T74" s="23" t="s">
        <v>839</v>
      </c>
      <c r="U74" s="21"/>
      <c r="V74" s="21"/>
      <c r="W74" s="21"/>
      <c r="X74" s="35"/>
    </row>
    <row r="75" spans="1:24" s="1" customFormat="1" ht="81" x14ac:dyDescent="0.35">
      <c r="A75" s="18"/>
      <c r="B75" s="19" t="str">
        <f>'2°'!B75</f>
        <v>A3</v>
      </c>
      <c r="C75" s="19">
        <f>'2°'!C75</f>
        <v>2</v>
      </c>
      <c r="D75" s="20" t="str">
        <f>'2°'!D75</f>
        <v>Pabellones</v>
      </c>
      <c r="E75" s="19" t="s">
        <v>185</v>
      </c>
      <c r="F75" s="20" t="s">
        <v>953</v>
      </c>
      <c r="G75" s="16"/>
      <c r="H75" s="16"/>
      <c r="I75" s="16"/>
      <c r="J75" s="16"/>
      <c r="K75" s="17" t="s">
        <v>1050</v>
      </c>
      <c r="L75" s="16"/>
      <c r="M75" s="16"/>
      <c r="N75" s="16"/>
      <c r="O75" s="16"/>
      <c r="P75" s="23" t="s">
        <v>1065</v>
      </c>
      <c r="Q75" s="23" t="s">
        <v>826</v>
      </c>
      <c r="R75" s="16"/>
      <c r="S75" s="21"/>
      <c r="T75" s="23" t="s">
        <v>839</v>
      </c>
      <c r="U75" s="35" t="s">
        <v>828</v>
      </c>
      <c r="V75" s="35" t="s">
        <v>824</v>
      </c>
      <c r="W75" s="21"/>
      <c r="X75" s="35"/>
    </row>
    <row r="76" spans="1:24" s="1" customFormat="1" ht="81" x14ac:dyDescent="0.35">
      <c r="A76" s="18"/>
      <c r="B76" s="19" t="str">
        <f>'2°'!B76</f>
        <v>A3</v>
      </c>
      <c r="C76" s="19">
        <f>'2°'!C76</f>
        <v>2</v>
      </c>
      <c r="D76" s="20" t="str">
        <f>'2°'!D76</f>
        <v>Pabellones</v>
      </c>
      <c r="E76" s="19" t="s">
        <v>187</v>
      </c>
      <c r="F76" s="20" t="s">
        <v>954</v>
      </c>
      <c r="G76" s="17" t="s">
        <v>1036</v>
      </c>
      <c r="H76" s="16"/>
      <c r="I76" s="16"/>
      <c r="J76" s="16"/>
      <c r="K76" s="16"/>
      <c r="L76" s="16"/>
      <c r="M76" s="16"/>
      <c r="N76" s="16"/>
      <c r="O76" s="16"/>
      <c r="P76" s="23" t="s">
        <v>1065</v>
      </c>
      <c r="Q76" s="23" t="s">
        <v>826</v>
      </c>
      <c r="R76" s="17" t="s">
        <v>1062</v>
      </c>
      <c r="S76" s="21"/>
      <c r="T76" s="23" t="s">
        <v>839</v>
      </c>
      <c r="U76" s="21"/>
      <c r="V76" s="21"/>
      <c r="W76" s="21"/>
      <c r="X76" s="35"/>
    </row>
    <row r="77" spans="1:24" s="1" customFormat="1" ht="81" x14ac:dyDescent="0.35">
      <c r="A77" s="18"/>
      <c r="B77" s="19" t="str">
        <f>'2°'!B77</f>
        <v>A3</v>
      </c>
      <c r="C77" s="19">
        <f>'2°'!C77</f>
        <v>2</v>
      </c>
      <c r="D77" s="20" t="str">
        <f>'2°'!D77</f>
        <v>Pabellones</v>
      </c>
      <c r="E77" s="19" t="s">
        <v>189</v>
      </c>
      <c r="F77" s="20" t="s">
        <v>932</v>
      </c>
      <c r="G77" s="17" t="s">
        <v>1036</v>
      </c>
      <c r="H77" s="17" t="s">
        <v>1047</v>
      </c>
      <c r="I77" s="16"/>
      <c r="J77" s="16"/>
      <c r="K77" s="16"/>
      <c r="L77" s="16"/>
      <c r="M77" s="16"/>
      <c r="N77" s="16"/>
      <c r="O77" s="16"/>
      <c r="P77" s="23" t="s">
        <v>1065</v>
      </c>
      <c r="Q77" s="21"/>
      <c r="R77" s="17" t="s">
        <v>1062</v>
      </c>
      <c r="S77" s="21"/>
      <c r="T77" s="23" t="s">
        <v>839</v>
      </c>
      <c r="U77" s="21"/>
      <c r="V77" s="35" t="s">
        <v>824</v>
      </c>
      <c r="W77" s="21"/>
      <c r="X77" s="35"/>
    </row>
    <row r="78" spans="1:24" s="1" customFormat="1" ht="81" x14ac:dyDescent="0.35">
      <c r="A78" s="18"/>
      <c r="B78" s="19" t="str">
        <f>'2°'!B78</f>
        <v>A3</v>
      </c>
      <c r="C78" s="19">
        <f>'2°'!C78</f>
        <v>2</v>
      </c>
      <c r="D78" s="20" t="str">
        <f>'2°'!D78</f>
        <v>Pabellones</v>
      </c>
      <c r="E78" s="19" t="s">
        <v>191</v>
      </c>
      <c r="F78" s="20" t="s">
        <v>955</v>
      </c>
      <c r="G78" s="17" t="s">
        <v>1036</v>
      </c>
      <c r="H78" s="16"/>
      <c r="I78" s="16"/>
      <c r="J78" s="16"/>
      <c r="K78" s="16"/>
      <c r="L78" s="16"/>
      <c r="M78" s="16"/>
      <c r="N78" s="16"/>
      <c r="O78" s="16"/>
      <c r="P78" s="23" t="s">
        <v>1065</v>
      </c>
      <c r="Q78" s="23" t="s">
        <v>826</v>
      </c>
      <c r="R78" s="17" t="s">
        <v>1062</v>
      </c>
      <c r="S78" s="21"/>
      <c r="T78" s="23" t="s">
        <v>839</v>
      </c>
      <c r="U78" s="21"/>
      <c r="V78" s="35" t="s">
        <v>824</v>
      </c>
      <c r="W78" s="21"/>
      <c r="X78" s="35"/>
    </row>
    <row r="79" spans="1:24" s="1" customFormat="1" ht="81" x14ac:dyDescent="0.35">
      <c r="A79" s="18"/>
      <c r="B79" s="19" t="str">
        <f>'2°'!B79</f>
        <v>A3</v>
      </c>
      <c r="C79" s="19">
        <f>'2°'!C79</f>
        <v>2</v>
      </c>
      <c r="D79" s="20" t="str">
        <f>'2°'!D79</f>
        <v>Pabellones</v>
      </c>
      <c r="E79" s="19" t="s">
        <v>193</v>
      </c>
      <c r="F79" s="20" t="s">
        <v>944</v>
      </c>
      <c r="G79" s="17" t="s">
        <v>808</v>
      </c>
      <c r="H79" s="17" t="s">
        <v>1047</v>
      </c>
      <c r="I79" s="16"/>
      <c r="J79" s="16"/>
      <c r="K79" s="16"/>
      <c r="L79" s="16"/>
      <c r="M79" s="16"/>
      <c r="N79" s="16"/>
      <c r="O79" s="16"/>
      <c r="P79" s="23" t="s">
        <v>1065</v>
      </c>
      <c r="Q79" s="21"/>
      <c r="R79" s="16"/>
      <c r="S79" s="21"/>
      <c r="T79" s="21"/>
      <c r="U79" s="21"/>
      <c r="V79" s="21"/>
      <c r="W79" s="21"/>
      <c r="X79" s="35"/>
    </row>
    <row r="80" spans="1:24" s="1" customFormat="1" ht="81" x14ac:dyDescent="0.35">
      <c r="A80" s="18"/>
      <c r="B80" s="19" t="str">
        <f>'2°'!B80</f>
        <v>A3</v>
      </c>
      <c r="C80" s="19">
        <f>'2°'!C80</f>
        <v>2</v>
      </c>
      <c r="D80" s="20" t="str">
        <f>'2°'!D80</f>
        <v>Nucleos Verticales</v>
      </c>
      <c r="E80" s="19" t="s">
        <v>194</v>
      </c>
      <c r="F80" s="20" t="s">
        <v>934</v>
      </c>
      <c r="G80" s="17" t="s">
        <v>808</v>
      </c>
      <c r="H80" s="17" t="s">
        <v>1047</v>
      </c>
      <c r="I80" s="16"/>
      <c r="J80" s="16"/>
      <c r="K80" s="16"/>
      <c r="L80" s="16"/>
      <c r="M80" s="16"/>
      <c r="N80" s="16"/>
      <c r="O80" s="16"/>
      <c r="P80" s="23" t="s">
        <v>1065</v>
      </c>
      <c r="Q80" s="21"/>
      <c r="R80" s="16"/>
      <c r="S80" s="21"/>
      <c r="T80" s="21"/>
      <c r="U80" s="21"/>
      <c r="V80" s="21"/>
      <c r="W80" s="21"/>
      <c r="X80" s="35"/>
    </row>
    <row r="81" spans="1:24" s="1" customFormat="1" ht="81" x14ac:dyDescent="0.35">
      <c r="A81" s="18"/>
      <c r="B81" s="19" t="str">
        <f>'2°'!B81</f>
        <v>A3</v>
      </c>
      <c r="C81" s="19">
        <f>'2°'!C81</f>
        <v>2</v>
      </c>
      <c r="D81" s="20" t="str">
        <f>'2°'!D81</f>
        <v>Nucleos Verticales</v>
      </c>
      <c r="E81" s="19" t="s">
        <v>195</v>
      </c>
      <c r="F81" s="20" t="s">
        <v>934</v>
      </c>
      <c r="G81" s="17" t="s">
        <v>808</v>
      </c>
      <c r="H81" s="17" t="s">
        <v>1047</v>
      </c>
      <c r="I81" s="16"/>
      <c r="J81" s="16"/>
      <c r="K81" s="16"/>
      <c r="L81" s="16"/>
      <c r="M81" s="16"/>
      <c r="N81" s="16"/>
      <c r="O81" s="16"/>
      <c r="P81" s="23" t="s">
        <v>1065</v>
      </c>
      <c r="Q81" s="21"/>
      <c r="R81" s="16"/>
      <c r="S81" s="21"/>
      <c r="T81" s="21"/>
      <c r="U81" s="21"/>
      <c r="V81" s="21"/>
      <c r="W81" s="21"/>
      <c r="X81" s="35"/>
    </row>
    <row r="82" spans="1:24" s="1" customFormat="1" ht="107.25" customHeight="1" x14ac:dyDescent="0.35">
      <c r="A82" s="18"/>
      <c r="B82" s="19" t="str">
        <f>'2°'!B82</f>
        <v>A3</v>
      </c>
      <c r="C82" s="19">
        <f>'2°'!C82</f>
        <v>2</v>
      </c>
      <c r="D82" s="20" t="str">
        <f>'2°'!D82</f>
        <v>Nucleos Verticales</v>
      </c>
      <c r="E82" s="19" t="s">
        <v>196</v>
      </c>
      <c r="F82" s="20" t="s">
        <v>947</v>
      </c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21"/>
      <c r="R82" s="16"/>
      <c r="S82" s="21"/>
      <c r="T82" s="21"/>
      <c r="U82" s="21"/>
      <c r="V82" s="21"/>
      <c r="W82" s="21"/>
      <c r="X82" s="16"/>
    </row>
    <row r="83" spans="1:24" s="1" customFormat="1" ht="121.5" x14ac:dyDescent="0.35">
      <c r="A83" s="18"/>
      <c r="B83" s="19" t="str">
        <f>'2°'!B83</f>
        <v>A3</v>
      </c>
      <c r="C83" s="19">
        <f>'2°'!C83</f>
        <v>2</v>
      </c>
      <c r="D83" s="20" t="str">
        <f>'2°'!D83</f>
        <v>Nucleos Verticales</v>
      </c>
      <c r="E83" s="19" t="s">
        <v>197</v>
      </c>
      <c r="F83" s="20" t="s">
        <v>927</v>
      </c>
      <c r="G83" s="17" t="s">
        <v>1041</v>
      </c>
      <c r="H83" s="17" t="s">
        <v>1047</v>
      </c>
      <c r="I83" s="16"/>
      <c r="J83" s="17" t="s">
        <v>1054</v>
      </c>
      <c r="K83" s="16"/>
      <c r="L83" s="16"/>
      <c r="M83" s="16"/>
      <c r="N83" s="16"/>
      <c r="O83" s="16"/>
      <c r="P83" s="23" t="s">
        <v>1057</v>
      </c>
      <c r="Q83" s="23" t="s">
        <v>826</v>
      </c>
      <c r="R83" s="17" t="s">
        <v>1062</v>
      </c>
      <c r="S83" s="35" t="s">
        <v>1063</v>
      </c>
      <c r="T83" s="35" t="s">
        <v>1058</v>
      </c>
      <c r="U83" s="35" t="s">
        <v>828</v>
      </c>
      <c r="V83" s="21"/>
      <c r="W83" s="35" t="s">
        <v>1059</v>
      </c>
      <c r="X83" s="35"/>
    </row>
    <row r="84" spans="1:24" s="1" customFormat="1" ht="81" x14ac:dyDescent="0.35">
      <c r="A84" s="18"/>
      <c r="B84" s="19" t="str">
        <f>'2°'!B84</f>
        <v>A3</v>
      </c>
      <c r="C84" s="19">
        <f>'2°'!C84</f>
        <v>2</v>
      </c>
      <c r="D84" s="20" t="str">
        <f>'2°'!D84</f>
        <v>Nucleos Verticales</v>
      </c>
      <c r="E84" s="19" t="s">
        <v>990</v>
      </c>
      <c r="F84" s="20" t="s">
        <v>956</v>
      </c>
      <c r="G84" s="17" t="s">
        <v>1036</v>
      </c>
      <c r="H84" s="16"/>
      <c r="I84" s="16"/>
      <c r="J84" s="16"/>
      <c r="K84" s="16"/>
      <c r="L84" s="16"/>
      <c r="M84" s="16"/>
      <c r="N84" s="16"/>
      <c r="O84" s="16"/>
      <c r="P84" s="23" t="s">
        <v>1065</v>
      </c>
      <c r="Q84" s="23" t="s">
        <v>826</v>
      </c>
      <c r="R84" s="17" t="s">
        <v>1062</v>
      </c>
      <c r="S84" s="21"/>
      <c r="T84" s="23" t="s">
        <v>839</v>
      </c>
      <c r="U84" s="21"/>
      <c r="V84" s="21"/>
      <c r="W84" s="35" t="s">
        <v>1059</v>
      </c>
      <c r="X84" s="35"/>
    </row>
    <row r="85" spans="1:24" s="1" customFormat="1" ht="121.5" x14ac:dyDescent="0.35">
      <c r="A85" s="18"/>
      <c r="B85" s="19" t="str">
        <f>'2°'!B85</f>
        <v>A3</v>
      </c>
      <c r="C85" s="19">
        <f>'2°'!C85</f>
        <v>2</v>
      </c>
      <c r="D85" s="20" t="str">
        <f>'2°'!D85</f>
        <v>HEMODINAMIA</v>
      </c>
      <c r="E85" s="19" t="s">
        <v>200</v>
      </c>
      <c r="F85" s="20" t="s">
        <v>939</v>
      </c>
      <c r="G85" s="17" t="s">
        <v>1036</v>
      </c>
      <c r="H85" s="16"/>
      <c r="I85" s="16"/>
      <c r="J85" s="17" t="s">
        <v>1054</v>
      </c>
      <c r="K85" s="16"/>
      <c r="L85" s="16"/>
      <c r="M85" s="16"/>
      <c r="N85" s="16"/>
      <c r="O85" s="16"/>
      <c r="P85" s="23" t="s">
        <v>1065</v>
      </c>
      <c r="Q85" s="23" t="s">
        <v>826</v>
      </c>
      <c r="R85" s="17" t="s">
        <v>1062</v>
      </c>
      <c r="S85" s="21"/>
      <c r="T85" s="23" t="s">
        <v>839</v>
      </c>
      <c r="U85" s="35" t="s">
        <v>828</v>
      </c>
      <c r="V85" s="21"/>
      <c r="W85" s="35" t="s">
        <v>1059</v>
      </c>
      <c r="X85" s="35"/>
    </row>
    <row r="86" spans="1:24" s="1" customFormat="1" ht="81" x14ac:dyDescent="0.35">
      <c r="A86" s="18"/>
      <c r="B86" s="19" t="str">
        <f>'2°'!B86</f>
        <v>A3</v>
      </c>
      <c r="C86" s="19">
        <f>'2°'!C86</f>
        <v>2</v>
      </c>
      <c r="D86" s="20" t="str">
        <f>'2°'!D86</f>
        <v>Pabellones</v>
      </c>
      <c r="E86" s="19" t="s">
        <v>203</v>
      </c>
      <c r="F86" s="20" t="s">
        <v>957</v>
      </c>
      <c r="G86" s="17" t="s">
        <v>1036</v>
      </c>
      <c r="H86" s="16"/>
      <c r="I86" s="16"/>
      <c r="J86" s="16"/>
      <c r="K86" s="16"/>
      <c r="L86" s="16"/>
      <c r="M86" s="16"/>
      <c r="N86" s="16"/>
      <c r="O86" s="16"/>
      <c r="P86" s="23" t="s">
        <v>1065</v>
      </c>
      <c r="Q86" s="23" t="s">
        <v>826</v>
      </c>
      <c r="R86" s="17" t="s">
        <v>1062</v>
      </c>
      <c r="S86" s="35" t="s">
        <v>1063</v>
      </c>
      <c r="T86" s="23" t="s">
        <v>839</v>
      </c>
      <c r="U86" s="35" t="s">
        <v>828</v>
      </c>
      <c r="V86" s="35" t="s">
        <v>824</v>
      </c>
      <c r="W86" s="21"/>
      <c r="X86" s="35"/>
    </row>
    <row r="87" spans="1:24" s="1" customFormat="1" ht="121.5" x14ac:dyDescent="0.35">
      <c r="A87" s="18"/>
      <c r="B87" s="19" t="str">
        <f>'2°'!B87</f>
        <v>A3</v>
      </c>
      <c r="C87" s="19">
        <f>'2°'!C87</f>
        <v>2</v>
      </c>
      <c r="D87" s="20" t="str">
        <f>'2°'!D87</f>
        <v>HEMODINAMIA</v>
      </c>
      <c r="E87" s="19" t="s">
        <v>991</v>
      </c>
      <c r="F87" s="20" t="s">
        <v>927</v>
      </c>
      <c r="G87" s="17" t="s">
        <v>1042</v>
      </c>
      <c r="H87" s="17" t="s">
        <v>1047</v>
      </c>
      <c r="I87" s="16"/>
      <c r="J87" s="17" t="s">
        <v>1054</v>
      </c>
      <c r="K87" s="16"/>
      <c r="L87" s="16"/>
      <c r="M87" s="16"/>
      <c r="N87" s="16"/>
      <c r="O87" s="16"/>
      <c r="P87" s="23" t="s">
        <v>1057</v>
      </c>
      <c r="Q87" s="23" t="s">
        <v>826</v>
      </c>
      <c r="R87" s="16"/>
      <c r="S87" s="35" t="s">
        <v>1063</v>
      </c>
      <c r="T87" s="35" t="s">
        <v>1058</v>
      </c>
      <c r="U87" s="35" t="s">
        <v>828</v>
      </c>
      <c r="V87" s="21"/>
      <c r="W87" s="35" t="s">
        <v>1059</v>
      </c>
      <c r="X87" s="35"/>
    </row>
    <row r="88" spans="1:24" s="1" customFormat="1" ht="81" x14ac:dyDescent="0.35">
      <c r="A88" s="18"/>
      <c r="B88" s="19" t="str">
        <f>'2°'!B88</f>
        <v>A3</v>
      </c>
      <c r="C88" s="19">
        <f>'2°'!C88</f>
        <v>2</v>
      </c>
      <c r="D88" s="20" t="str">
        <f>'2°'!D88</f>
        <v>Pabellones</v>
      </c>
      <c r="E88" s="19" t="s">
        <v>205</v>
      </c>
      <c r="F88" s="20" t="s">
        <v>958</v>
      </c>
      <c r="G88" s="17" t="s">
        <v>1036</v>
      </c>
      <c r="H88" s="16"/>
      <c r="I88" s="16"/>
      <c r="J88" s="16"/>
      <c r="K88" s="16"/>
      <c r="L88" s="16"/>
      <c r="M88" s="17" t="s">
        <v>1052</v>
      </c>
      <c r="N88" s="16"/>
      <c r="O88" s="16"/>
      <c r="P88" s="23" t="s">
        <v>1065</v>
      </c>
      <c r="Q88" s="23" t="s">
        <v>826</v>
      </c>
      <c r="R88" s="17" t="s">
        <v>1062</v>
      </c>
      <c r="S88" s="35" t="s">
        <v>1063</v>
      </c>
      <c r="T88" s="35" t="s">
        <v>1061</v>
      </c>
      <c r="U88" s="21"/>
      <c r="V88" s="21"/>
      <c r="W88" s="21"/>
      <c r="X88" s="35"/>
    </row>
    <row r="89" spans="1:24" s="1" customFormat="1" ht="121.5" x14ac:dyDescent="0.35">
      <c r="A89" s="18"/>
      <c r="B89" s="19" t="str">
        <f>'2°'!B89</f>
        <v>A3</v>
      </c>
      <c r="C89" s="19">
        <f>'2°'!C89</f>
        <v>2</v>
      </c>
      <c r="D89" s="20" t="str">
        <f>'2°'!D89</f>
        <v>Pabellones</v>
      </c>
      <c r="E89" s="19" t="s">
        <v>209</v>
      </c>
      <c r="F89" s="20" t="s">
        <v>959</v>
      </c>
      <c r="G89" s="17" t="s">
        <v>1034</v>
      </c>
      <c r="H89" s="16"/>
      <c r="I89" s="16"/>
      <c r="J89" s="17" t="s">
        <v>1054</v>
      </c>
      <c r="K89" s="16"/>
      <c r="L89" s="16"/>
      <c r="M89" s="16"/>
      <c r="N89" s="16"/>
      <c r="O89" s="16"/>
      <c r="P89" s="23" t="s">
        <v>1060</v>
      </c>
      <c r="Q89" s="23" t="s">
        <v>826</v>
      </c>
      <c r="R89" s="16"/>
      <c r="S89" s="21"/>
      <c r="T89" s="35" t="s">
        <v>1061</v>
      </c>
      <c r="U89" s="35" t="s">
        <v>828</v>
      </c>
      <c r="V89" s="21"/>
      <c r="W89" s="35" t="s">
        <v>1059</v>
      </c>
      <c r="X89" s="35"/>
    </row>
    <row r="90" spans="1:24" s="1" customFormat="1" ht="121.5" x14ac:dyDescent="0.35">
      <c r="A90" s="18"/>
      <c r="B90" s="19" t="str">
        <f>'2°'!B90</f>
        <v>A3</v>
      </c>
      <c r="C90" s="19">
        <f>'2°'!C90</f>
        <v>2</v>
      </c>
      <c r="D90" s="20" t="str">
        <f>'2°'!D90</f>
        <v>HEMODINAMIA</v>
      </c>
      <c r="E90" s="19" t="s">
        <v>212</v>
      </c>
      <c r="F90" s="20" t="s">
        <v>959</v>
      </c>
      <c r="G90" s="17" t="s">
        <v>1034</v>
      </c>
      <c r="H90" s="16"/>
      <c r="I90" s="16"/>
      <c r="J90" s="17" t="s">
        <v>1054</v>
      </c>
      <c r="K90" s="16"/>
      <c r="L90" s="16"/>
      <c r="M90" s="16"/>
      <c r="N90" s="16"/>
      <c r="O90" s="16"/>
      <c r="P90" s="23" t="s">
        <v>1060</v>
      </c>
      <c r="Q90" s="23" t="s">
        <v>826</v>
      </c>
      <c r="R90" s="16"/>
      <c r="S90" s="21"/>
      <c r="T90" s="35" t="s">
        <v>1061</v>
      </c>
      <c r="U90" s="35" t="s">
        <v>828</v>
      </c>
      <c r="V90" s="21"/>
      <c r="W90" s="35" t="s">
        <v>1059</v>
      </c>
      <c r="X90" s="35"/>
    </row>
    <row r="91" spans="1:24" s="1" customFormat="1" ht="81" x14ac:dyDescent="0.35">
      <c r="A91" s="18"/>
      <c r="B91" s="19" t="str">
        <f>'2°'!B91</f>
        <v>A3</v>
      </c>
      <c r="C91" s="19">
        <f>'2°'!C91</f>
        <v>2</v>
      </c>
      <c r="D91" s="20" t="str">
        <f>'2°'!D91</f>
        <v>HEMODINAMIA</v>
      </c>
      <c r="E91" s="19" t="s">
        <v>215</v>
      </c>
      <c r="F91" s="20" t="s">
        <v>958</v>
      </c>
      <c r="G91" s="17" t="s">
        <v>1036</v>
      </c>
      <c r="H91" s="16"/>
      <c r="I91" s="16"/>
      <c r="J91" s="16"/>
      <c r="K91" s="16"/>
      <c r="L91" s="16"/>
      <c r="M91" s="17" t="s">
        <v>1052</v>
      </c>
      <c r="N91" s="16"/>
      <c r="O91" s="16"/>
      <c r="P91" s="23" t="s">
        <v>1065</v>
      </c>
      <c r="Q91" s="23" t="s">
        <v>826</v>
      </c>
      <c r="R91" s="17" t="s">
        <v>1062</v>
      </c>
      <c r="S91" s="35" t="s">
        <v>1063</v>
      </c>
      <c r="T91" s="35" t="s">
        <v>1061</v>
      </c>
      <c r="U91" s="21"/>
      <c r="V91" s="21"/>
      <c r="W91" s="21"/>
      <c r="X91" s="35"/>
    </row>
    <row r="92" spans="1:24" s="1" customFormat="1" ht="121.5" x14ac:dyDescent="0.35">
      <c r="A92" s="18"/>
      <c r="B92" s="19" t="str">
        <f>'2°'!B92</f>
        <v>A3</v>
      </c>
      <c r="C92" s="19">
        <f>'2°'!C92</f>
        <v>2</v>
      </c>
      <c r="D92" s="20" t="str">
        <f>'2°'!D92</f>
        <v>HEMODINAMIA</v>
      </c>
      <c r="E92" s="19" t="s">
        <v>217</v>
      </c>
      <c r="F92" s="20" t="s">
        <v>959</v>
      </c>
      <c r="G92" s="17" t="s">
        <v>1034</v>
      </c>
      <c r="H92" s="16"/>
      <c r="I92" s="16"/>
      <c r="J92" s="17" t="s">
        <v>1054</v>
      </c>
      <c r="K92" s="16"/>
      <c r="L92" s="16"/>
      <c r="M92" s="16"/>
      <c r="N92" s="31" t="s">
        <v>1053</v>
      </c>
      <c r="O92" s="16"/>
      <c r="P92" s="23" t="s">
        <v>1060</v>
      </c>
      <c r="Q92" s="23" t="s">
        <v>826</v>
      </c>
      <c r="R92" s="16"/>
      <c r="S92" s="21"/>
      <c r="T92" s="23" t="s">
        <v>839</v>
      </c>
      <c r="U92" s="35" t="s">
        <v>828</v>
      </c>
      <c r="V92" s="21"/>
      <c r="W92" s="35" t="s">
        <v>1059</v>
      </c>
      <c r="X92" s="35"/>
    </row>
    <row r="93" spans="1:24" s="1" customFormat="1" ht="81" x14ac:dyDescent="0.35">
      <c r="A93" s="18"/>
      <c r="B93" s="19" t="str">
        <f>'2°'!B93</f>
        <v>A3</v>
      </c>
      <c r="C93" s="19">
        <f>'2°'!C93</f>
        <v>2</v>
      </c>
      <c r="D93" s="20" t="str">
        <f>'2°'!D93</f>
        <v>HEMODINAMIA</v>
      </c>
      <c r="E93" s="19" t="s">
        <v>219</v>
      </c>
      <c r="F93" s="20" t="s">
        <v>960</v>
      </c>
      <c r="G93" s="16"/>
      <c r="H93" s="16"/>
      <c r="I93" s="16"/>
      <c r="J93" s="16"/>
      <c r="K93" s="16"/>
      <c r="L93" s="16"/>
      <c r="M93" s="16"/>
      <c r="N93" s="16"/>
      <c r="O93" s="16"/>
      <c r="P93" s="23" t="s">
        <v>1065</v>
      </c>
      <c r="Q93" s="21"/>
      <c r="R93" s="16"/>
      <c r="S93" s="35" t="s">
        <v>1063</v>
      </c>
      <c r="T93" s="23" t="s">
        <v>839</v>
      </c>
      <c r="U93" s="21"/>
      <c r="V93" s="35" t="s">
        <v>824</v>
      </c>
      <c r="W93" s="21"/>
      <c r="X93" s="35"/>
    </row>
    <row r="94" spans="1:24" s="1" customFormat="1" ht="100.5" customHeight="1" x14ac:dyDescent="0.35">
      <c r="A94" s="18"/>
      <c r="B94" s="19" t="str">
        <f>'2°'!B94</f>
        <v>A3</v>
      </c>
      <c r="C94" s="19">
        <f>'2°'!C94</f>
        <v>2</v>
      </c>
      <c r="D94" s="20" t="str">
        <f>'2°'!D94</f>
        <v>HEMODINAMIA</v>
      </c>
      <c r="E94" s="19" t="s">
        <v>220</v>
      </c>
      <c r="F94" s="20" t="s">
        <v>961</v>
      </c>
      <c r="G94" s="16"/>
      <c r="H94" s="16"/>
      <c r="I94" s="16"/>
      <c r="J94" s="16"/>
      <c r="K94" s="16"/>
      <c r="L94" s="16"/>
      <c r="M94" s="16"/>
      <c r="N94" s="16"/>
      <c r="O94" s="16"/>
      <c r="P94" s="23" t="s">
        <v>1065</v>
      </c>
      <c r="Q94" s="21"/>
      <c r="R94" s="16"/>
      <c r="S94" s="21"/>
      <c r="T94" s="21"/>
      <c r="U94" s="21"/>
      <c r="V94" s="21"/>
      <c r="W94" s="21"/>
      <c r="X94" s="35"/>
    </row>
    <row r="95" spans="1:24" s="1" customFormat="1" ht="81" x14ac:dyDescent="0.35">
      <c r="A95" s="18"/>
      <c r="B95" s="19" t="str">
        <f>'2°'!B95</f>
        <v>A3</v>
      </c>
      <c r="C95" s="19">
        <f>'2°'!C95</f>
        <v>2</v>
      </c>
      <c r="D95" s="20" t="str">
        <f>'2°'!D95</f>
        <v>HEMODINAMIA</v>
      </c>
      <c r="E95" s="19" t="s">
        <v>992</v>
      </c>
      <c r="F95" s="20" t="s">
        <v>941</v>
      </c>
      <c r="G95" s="16"/>
      <c r="H95" s="17" t="s">
        <v>1047</v>
      </c>
      <c r="I95" s="16"/>
      <c r="J95" s="16"/>
      <c r="K95" s="16"/>
      <c r="L95" s="16"/>
      <c r="M95" s="16"/>
      <c r="N95" s="16"/>
      <c r="O95" s="16"/>
      <c r="P95" s="23" t="s">
        <v>1065</v>
      </c>
      <c r="Q95" s="21"/>
      <c r="R95" s="16"/>
      <c r="S95" s="21"/>
      <c r="T95" s="21"/>
      <c r="U95" s="21"/>
      <c r="V95" s="21"/>
      <c r="W95" s="21"/>
      <c r="X95" s="35"/>
    </row>
    <row r="96" spans="1:24" s="1" customFormat="1" ht="81" x14ac:dyDescent="0.35">
      <c r="A96" s="18"/>
      <c r="B96" s="19" t="str">
        <f>'2°'!B96</f>
        <v>A3</v>
      </c>
      <c r="C96" s="19">
        <f>'2°'!C96</f>
        <v>2</v>
      </c>
      <c r="D96" s="20" t="str">
        <f>'2°'!D96</f>
        <v>HEMODINAMIA</v>
      </c>
      <c r="E96" s="19" t="s">
        <v>223</v>
      </c>
      <c r="F96" s="20" t="s">
        <v>940</v>
      </c>
      <c r="G96" s="17" t="s">
        <v>808</v>
      </c>
      <c r="H96" s="17" t="s">
        <v>1047</v>
      </c>
      <c r="I96" s="16"/>
      <c r="J96" s="16"/>
      <c r="K96" s="16"/>
      <c r="L96" s="16"/>
      <c r="M96" s="16"/>
      <c r="N96" s="16"/>
      <c r="O96" s="16"/>
      <c r="P96" s="23" t="s">
        <v>1065</v>
      </c>
      <c r="Q96" s="21"/>
      <c r="R96" s="16"/>
      <c r="S96" s="21"/>
      <c r="T96" s="21"/>
      <c r="U96" s="21"/>
      <c r="V96" s="21"/>
      <c r="W96" s="21"/>
      <c r="X96" s="35"/>
    </row>
    <row r="97" spans="1:24" s="1" customFormat="1" ht="81" x14ac:dyDescent="0.35">
      <c r="A97" s="18"/>
      <c r="B97" s="19" t="str">
        <f>'2°'!B97</f>
        <v>A3</v>
      </c>
      <c r="C97" s="19">
        <f>'2°'!C97</f>
        <v>2</v>
      </c>
      <c r="D97" s="20" t="str">
        <f>'2°'!D97</f>
        <v>HEMODINAMIA</v>
      </c>
      <c r="E97" s="19" t="s">
        <v>224</v>
      </c>
      <c r="F97" s="20" t="s">
        <v>941</v>
      </c>
      <c r="G97" s="16"/>
      <c r="H97" s="17" t="s">
        <v>1047</v>
      </c>
      <c r="I97" s="16"/>
      <c r="J97" s="16"/>
      <c r="K97" s="16"/>
      <c r="L97" s="16"/>
      <c r="M97" s="16"/>
      <c r="N97" s="16"/>
      <c r="O97" s="16"/>
      <c r="P97" s="23" t="s">
        <v>1065</v>
      </c>
      <c r="Q97" s="21"/>
      <c r="R97" s="16"/>
      <c r="S97" s="21"/>
      <c r="T97" s="21"/>
      <c r="U97" s="21"/>
      <c r="V97" s="21"/>
      <c r="W97" s="21"/>
      <c r="X97" s="35"/>
    </row>
    <row r="98" spans="1:24" s="1" customFormat="1" ht="81" x14ac:dyDescent="0.35">
      <c r="A98" s="18"/>
      <c r="B98" s="19" t="str">
        <f>'2°'!B98</f>
        <v>A3</v>
      </c>
      <c r="C98" s="19">
        <f>'2°'!C98</f>
        <v>2</v>
      </c>
      <c r="D98" s="20" t="str">
        <f>'2°'!D98</f>
        <v>HEMODINAMIA</v>
      </c>
      <c r="E98" s="19" t="s">
        <v>225</v>
      </c>
      <c r="F98" s="20" t="s">
        <v>940</v>
      </c>
      <c r="G98" s="17" t="s">
        <v>808</v>
      </c>
      <c r="H98" s="17" t="s">
        <v>1047</v>
      </c>
      <c r="I98" s="16"/>
      <c r="J98" s="16"/>
      <c r="K98" s="16"/>
      <c r="L98" s="16"/>
      <c r="M98" s="16"/>
      <c r="N98" s="16"/>
      <c r="O98" s="16"/>
      <c r="P98" s="23" t="s">
        <v>1065</v>
      </c>
      <c r="Q98" s="21"/>
      <c r="R98" s="16"/>
      <c r="S98" s="21"/>
      <c r="T98" s="21"/>
      <c r="U98" s="35" t="s">
        <v>828</v>
      </c>
      <c r="V98" s="21"/>
      <c r="W98" s="21"/>
      <c r="X98" s="35"/>
    </row>
    <row r="99" spans="1:24" s="1" customFormat="1" ht="93" customHeight="1" x14ac:dyDescent="0.35">
      <c r="A99" s="18"/>
      <c r="B99" s="19" t="str">
        <f>'2°'!B99</f>
        <v>A3</v>
      </c>
      <c r="C99" s="19">
        <f>'2°'!C99</f>
        <v>2</v>
      </c>
      <c r="D99" s="20" t="str">
        <f>'2°'!D99</f>
        <v>HEMODINAMIA</v>
      </c>
      <c r="E99" s="19" t="s">
        <v>227</v>
      </c>
      <c r="F99" s="20" t="s">
        <v>962</v>
      </c>
      <c r="G99" s="16"/>
      <c r="H99" s="16"/>
      <c r="I99" s="16"/>
      <c r="J99" s="16"/>
      <c r="K99" s="16"/>
      <c r="L99" s="16"/>
      <c r="M99" s="16"/>
      <c r="N99" s="16"/>
      <c r="O99" s="16"/>
      <c r="P99" s="23" t="s">
        <v>1065</v>
      </c>
      <c r="Q99" s="21"/>
      <c r="R99" s="16"/>
      <c r="S99" s="21"/>
      <c r="T99" s="21"/>
      <c r="U99" s="21"/>
      <c r="V99" s="21"/>
      <c r="W99" s="21"/>
      <c r="X99" s="35"/>
    </row>
    <row r="100" spans="1:24" s="1" customFormat="1" ht="244.5" customHeight="1" x14ac:dyDescent="0.35">
      <c r="A100" s="18"/>
      <c r="B100" s="19" t="str">
        <f>'2°'!B100</f>
        <v>A3</v>
      </c>
      <c r="C100" s="19">
        <f>'2°'!C100</f>
        <v>2</v>
      </c>
      <c r="D100" s="20" t="str">
        <f>'2°'!D100</f>
        <v>Pabellones</v>
      </c>
      <c r="E100" s="19" t="s">
        <v>993</v>
      </c>
      <c r="F100" s="20" t="s">
        <v>927</v>
      </c>
      <c r="G100" s="17" t="s">
        <v>1043</v>
      </c>
      <c r="H100" s="17" t="s">
        <v>1049</v>
      </c>
      <c r="I100" s="16"/>
      <c r="J100" s="16"/>
      <c r="K100" s="17" t="s">
        <v>1051</v>
      </c>
      <c r="L100" s="16"/>
      <c r="M100" s="16"/>
      <c r="N100" s="16"/>
      <c r="O100" s="16"/>
      <c r="P100" s="23" t="s">
        <v>1057</v>
      </c>
      <c r="Q100" s="23" t="s">
        <v>826</v>
      </c>
      <c r="R100" s="17" t="s">
        <v>1062</v>
      </c>
      <c r="S100" s="35" t="s">
        <v>1063</v>
      </c>
      <c r="T100" s="35" t="s">
        <v>1058</v>
      </c>
      <c r="U100" s="35" t="s">
        <v>828</v>
      </c>
      <c r="V100" s="35" t="s">
        <v>824</v>
      </c>
      <c r="W100" s="35" t="s">
        <v>1059</v>
      </c>
      <c r="X100" s="35"/>
    </row>
    <row r="101" spans="1:24" s="1" customFormat="1" ht="133.5" customHeight="1" x14ac:dyDescent="0.35">
      <c r="A101" s="18"/>
      <c r="B101" s="19" t="str">
        <f>'2°'!B101</f>
        <v>A3</v>
      </c>
      <c r="C101" s="19">
        <f>'2°'!C101</f>
        <v>2</v>
      </c>
      <c r="D101" s="20" t="str">
        <f>'2°'!D101</f>
        <v>HEMODINAMIA</v>
      </c>
      <c r="E101" s="19" t="s">
        <v>994</v>
      </c>
      <c r="F101" s="20" t="s">
        <v>927</v>
      </c>
      <c r="G101" s="17" t="s">
        <v>1041</v>
      </c>
      <c r="H101" s="17" t="s">
        <v>1047</v>
      </c>
      <c r="I101" s="16"/>
      <c r="J101" s="17" t="s">
        <v>1054</v>
      </c>
      <c r="K101" s="16"/>
      <c r="L101" s="16"/>
      <c r="M101" s="16"/>
      <c r="N101" s="16"/>
      <c r="O101" s="16"/>
      <c r="P101" s="23" t="s">
        <v>1057</v>
      </c>
      <c r="Q101" s="23" t="s">
        <v>826</v>
      </c>
      <c r="R101" s="17" t="s">
        <v>1062</v>
      </c>
      <c r="S101" s="35" t="s">
        <v>1063</v>
      </c>
      <c r="T101" s="35" t="s">
        <v>1058</v>
      </c>
      <c r="U101" s="35" t="s">
        <v>828</v>
      </c>
      <c r="V101" s="35" t="s">
        <v>824</v>
      </c>
      <c r="W101" s="35" t="s">
        <v>1059</v>
      </c>
      <c r="X101" s="35"/>
    </row>
    <row r="102" spans="1:24" s="1" customFormat="1" ht="92.25" customHeight="1" x14ac:dyDescent="0.35">
      <c r="A102" s="18"/>
      <c r="B102" s="19" t="str">
        <f>'2°'!B102</f>
        <v>A3</v>
      </c>
      <c r="C102" s="19">
        <f>'2°'!C102</f>
        <v>2</v>
      </c>
      <c r="D102" s="20" t="str">
        <f>'2°'!D102</f>
        <v>HEMODINAMIA</v>
      </c>
      <c r="E102" s="19" t="s">
        <v>995</v>
      </c>
      <c r="F102" s="20" t="s">
        <v>950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21"/>
      <c r="R102" s="16"/>
      <c r="S102" s="21"/>
      <c r="T102" s="21"/>
      <c r="U102" s="21"/>
      <c r="V102" s="21"/>
      <c r="W102" s="21"/>
      <c r="X102" s="16"/>
    </row>
    <row r="103" spans="1:24" s="1" customFormat="1" ht="81" x14ac:dyDescent="0.35">
      <c r="A103" s="18"/>
      <c r="B103" s="19" t="str">
        <f>'2°'!B103</f>
        <v>A3</v>
      </c>
      <c r="C103" s="19">
        <f>'2°'!C103</f>
        <v>2</v>
      </c>
      <c r="D103" s="20" t="str">
        <f>'2°'!D103</f>
        <v>HEMODINAMIA</v>
      </c>
      <c r="E103" s="19" t="s">
        <v>234</v>
      </c>
      <c r="F103" s="20" t="s">
        <v>963</v>
      </c>
      <c r="G103" s="17" t="s">
        <v>1036</v>
      </c>
      <c r="H103" s="16"/>
      <c r="I103" s="16"/>
      <c r="J103" s="16"/>
      <c r="K103" s="16"/>
      <c r="L103" s="16"/>
      <c r="M103" s="16"/>
      <c r="N103" s="16"/>
      <c r="O103" s="16"/>
      <c r="P103" s="23" t="s">
        <v>1065</v>
      </c>
      <c r="Q103" s="23" t="s">
        <v>826</v>
      </c>
      <c r="R103" s="17" t="s">
        <v>1062</v>
      </c>
      <c r="S103" s="21"/>
      <c r="T103" s="23" t="s">
        <v>839</v>
      </c>
      <c r="U103" s="21"/>
      <c r="V103" s="21"/>
      <c r="W103" s="21"/>
      <c r="X103" s="35"/>
    </row>
    <row r="104" spans="1:24" s="1" customFormat="1" ht="121.5" x14ac:dyDescent="0.35">
      <c r="A104" s="18"/>
      <c r="B104" s="19" t="str">
        <f>'2°'!B104</f>
        <v>A3</v>
      </c>
      <c r="C104" s="19">
        <f>'2°'!C104</f>
        <v>2</v>
      </c>
      <c r="D104" s="20" t="str">
        <f>'2°'!D104</f>
        <v>HEMODINAMIA</v>
      </c>
      <c r="E104" s="19" t="s">
        <v>236</v>
      </c>
      <c r="F104" s="20" t="s">
        <v>939</v>
      </c>
      <c r="G104" s="17" t="s">
        <v>1036</v>
      </c>
      <c r="H104" s="17" t="s">
        <v>1047</v>
      </c>
      <c r="I104" s="16"/>
      <c r="J104" s="17" t="s">
        <v>1054</v>
      </c>
      <c r="K104" s="16"/>
      <c r="L104" s="16"/>
      <c r="M104" s="16"/>
      <c r="N104" s="16"/>
      <c r="O104" s="16"/>
      <c r="P104" s="23" t="s">
        <v>1065</v>
      </c>
      <c r="Q104" s="23" t="s">
        <v>826</v>
      </c>
      <c r="R104" s="17" t="s">
        <v>1062</v>
      </c>
      <c r="S104" s="21"/>
      <c r="T104" s="23" t="s">
        <v>839</v>
      </c>
      <c r="U104" s="35" t="s">
        <v>828</v>
      </c>
      <c r="V104" s="21"/>
      <c r="W104" s="35" t="s">
        <v>1059</v>
      </c>
      <c r="X104" s="35"/>
    </row>
    <row r="105" spans="1:24" s="1" customFormat="1" ht="162" x14ac:dyDescent="0.35">
      <c r="A105" s="18"/>
      <c r="B105" s="19" t="str">
        <f>'2°'!B105</f>
        <v>A3</v>
      </c>
      <c r="C105" s="19">
        <f>'2°'!C105</f>
        <v>2</v>
      </c>
      <c r="D105" s="20" t="str">
        <f>'2°'!D105</f>
        <v>HEMODINAMIA</v>
      </c>
      <c r="E105" s="19" t="s">
        <v>237</v>
      </c>
      <c r="F105" s="20" t="s">
        <v>964</v>
      </c>
      <c r="G105" s="17" t="s">
        <v>1040</v>
      </c>
      <c r="H105" s="16"/>
      <c r="I105" s="16"/>
      <c r="J105" s="17" t="s">
        <v>1055</v>
      </c>
      <c r="K105" s="16"/>
      <c r="L105" s="16"/>
      <c r="M105" s="16"/>
      <c r="N105" s="16"/>
      <c r="O105" s="16"/>
      <c r="P105" s="23" t="s">
        <v>1065</v>
      </c>
      <c r="Q105" s="23" t="s">
        <v>826</v>
      </c>
      <c r="R105" s="17" t="s">
        <v>1062</v>
      </c>
      <c r="S105" s="21"/>
      <c r="T105" s="35" t="s">
        <v>1058</v>
      </c>
      <c r="U105" s="35" t="s">
        <v>828</v>
      </c>
      <c r="V105" s="35" t="s">
        <v>824</v>
      </c>
      <c r="W105" s="35" t="s">
        <v>1059</v>
      </c>
      <c r="X105" s="35"/>
    </row>
    <row r="106" spans="1:24" s="1" customFormat="1" ht="121.5" x14ac:dyDescent="0.35">
      <c r="A106" s="18"/>
      <c r="B106" s="19" t="str">
        <f>'2°'!B106</f>
        <v>A3</v>
      </c>
      <c r="C106" s="19">
        <f>'2°'!C106</f>
        <v>2</v>
      </c>
      <c r="D106" s="20" t="str">
        <f>'2°'!D106</f>
        <v>HEMODINAMIA</v>
      </c>
      <c r="E106" s="19" t="s">
        <v>239</v>
      </c>
      <c r="F106" s="20" t="s">
        <v>936</v>
      </c>
      <c r="G106" s="17" t="s">
        <v>1045</v>
      </c>
      <c r="H106" s="16"/>
      <c r="I106" s="16"/>
      <c r="J106" s="16"/>
      <c r="K106" s="16"/>
      <c r="L106" s="16"/>
      <c r="M106" s="16"/>
      <c r="N106" s="16"/>
      <c r="O106" s="16"/>
      <c r="P106" s="23" t="s">
        <v>1065</v>
      </c>
      <c r="Q106" s="23" t="s">
        <v>826</v>
      </c>
      <c r="R106" s="17" t="s">
        <v>1062</v>
      </c>
      <c r="S106" s="21"/>
      <c r="T106" s="23" t="s">
        <v>839</v>
      </c>
      <c r="U106" s="21"/>
      <c r="V106" s="21"/>
      <c r="W106" s="21"/>
      <c r="X106" s="35"/>
    </row>
    <row r="107" spans="1:24" s="1" customFormat="1" ht="81" x14ac:dyDescent="0.35">
      <c r="A107" s="18"/>
      <c r="B107" s="19" t="str">
        <f>'2°'!B107</f>
        <v>A3</v>
      </c>
      <c r="C107" s="19">
        <f>'2°'!C107</f>
        <v>2</v>
      </c>
      <c r="D107" s="20" t="str">
        <f>'2°'!D107</f>
        <v>HEMODINAMIA</v>
      </c>
      <c r="E107" s="19" t="s">
        <v>240</v>
      </c>
      <c r="F107" s="20" t="s">
        <v>965</v>
      </c>
      <c r="G107" s="17" t="s">
        <v>1036</v>
      </c>
      <c r="H107" s="16"/>
      <c r="I107" s="16"/>
      <c r="J107" s="16"/>
      <c r="K107" s="16"/>
      <c r="L107" s="16"/>
      <c r="M107" s="16"/>
      <c r="N107" s="16"/>
      <c r="O107" s="16"/>
      <c r="P107" s="23" t="s">
        <v>1065</v>
      </c>
      <c r="Q107" s="23" t="s">
        <v>826</v>
      </c>
      <c r="R107" s="17" t="s">
        <v>1062</v>
      </c>
      <c r="S107" s="21"/>
      <c r="T107" s="23" t="s">
        <v>839</v>
      </c>
      <c r="U107" s="21"/>
      <c r="V107" s="21"/>
      <c r="W107" s="21"/>
      <c r="X107" s="35"/>
    </row>
    <row r="108" spans="1:24" s="1" customFormat="1" ht="60.75" x14ac:dyDescent="0.35">
      <c r="A108" s="18"/>
      <c r="B108" s="19" t="str">
        <f>'2°'!B108</f>
        <v>A3</v>
      </c>
      <c r="C108" s="19">
        <f>'2°'!C108</f>
        <v>2</v>
      </c>
      <c r="D108" s="20" t="str">
        <f>'2°'!D108</f>
        <v>HEMODINAMIA</v>
      </c>
      <c r="E108" s="19" t="s">
        <v>241</v>
      </c>
      <c r="F108" s="20" t="s">
        <v>966</v>
      </c>
      <c r="G108" s="17" t="s">
        <v>808</v>
      </c>
      <c r="H108" s="16"/>
      <c r="I108" s="16"/>
      <c r="J108" s="16"/>
      <c r="K108" s="16"/>
      <c r="L108" s="16"/>
      <c r="M108" s="16"/>
      <c r="N108" s="16"/>
      <c r="O108" s="16"/>
      <c r="P108" s="23" t="s">
        <v>1065</v>
      </c>
      <c r="Q108" s="23" t="s">
        <v>826</v>
      </c>
      <c r="R108" s="16"/>
      <c r="S108" s="21"/>
      <c r="T108" s="23" t="s">
        <v>839</v>
      </c>
      <c r="U108" s="21"/>
      <c r="V108" s="21"/>
      <c r="W108" s="21"/>
      <c r="X108" s="35"/>
    </row>
    <row r="109" spans="1:24" s="1" customFormat="1" ht="60.75" x14ac:dyDescent="0.35">
      <c r="A109" s="18"/>
      <c r="B109" s="19" t="str">
        <f>'2°'!B109</f>
        <v>A3</v>
      </c>
      <c r="C109" s="19">
        <f>'2°'!C109</f>
        <v>2</v>
      </c>
      <c r="D109" s="20" t="str">
        <f>'2°'!D109</f>
        <v>HEMODINAMIA</v>
      </c>
      <c r="E109" s="19" t="s">
        <v>242</v>
      </c>
      <c r="F109" s="20" t="s">
        <v>967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23" t="s">
        <v>1065</v>
      </c>
      <c r="Q109" s="21"/>
      <c r="R109" s="16"/>
      <c r="S109" s="21"/>
      <c r="T109" s="23" t="s">
        <v>839</v>
      </c>
      <c r="U109" s="21"/>
      <c r="V109" s="21"/>
      <c r="W109" s="21"/>
      <c r="X109" s="35"/>
    </row>
    <row r="110" spans="1:24" s="1" customFormat="1" ht="81" x14ac:dyDescent="0.35">
      <c r="A110" s="18"/>
      <c r="B110" s="19" t="str">
        <f>'2°'!B110</f>
        <v>A3</v>
      </c>
      <c r="C110" s="19">
        <f>'2°'!C110</f>
        <v>2</v>
      </c>
      <c r="D110" s="20" t="str">
        <f>'2°'!D110</f>
        <v>HEMODINAMIA</v>
      </c>
      <c r="E110" s="19" t="s">
        <v>244</v>
      </c>
      <c r="F110" s="20" t="s">
        <v>968</v>
      </c>
      <c r="G110" s="17" t="s">
        <v>1036</v>
      </c>
      <c r="H110" s="16"/>
      <c r="I110" s="16"/>
      <c r="J110" s="16"/>
      <c r="K110" s="16"/>
      <c r="L110" s="16"/>
      <c r="M110" s="16"/>
      <c r="N110" s="16"/>
      <c r="O110" s="16"/>
      <c r="P110" s="23" t="s">
        <v>1065</v>
      </c>
      <c r="Q110" s="23" t="s">
        <v>826</v>
      </c>
      <c r="R110" s="17" t="s">
        <v>1062</v>
      </c>
      <c r="S110" s="21"/>
      <c r="T110" s="23" t="s">
        <v>839</v>
      </c>
      <c r="U110" s="21"/>
      <c r="V110" s="21"/>
      <c r="W110" s="21"/>
      <c r="X110" s="35"/>
    </row>
    <row r="111" spans="1:24" s="1" customFormat="1" ht="121.5" customHeight="1" x14ac:dyDescent="0.35">
      <c r="A111" s="18"/>
      <c r="B111" s="19" t="str">
        <f>'2°'!B111</f>
        <v>A3</v>
      </c>
      <c r="C111" s="19">
        <f>'2°'!C111</f>
        <v>2</v>
      </c>
      <c r="D111" s="20" t="str">
        <f>'2°'!D111</f>
        <v>HEMODINAMIA</v>
      </c>
      <c r="E111" s="19" t="s">
        <v>246</v>
      </c>
      <c r="F111" s="20" t="s">
        <v>967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23" t="s">
        <v>1065</v>
      </c>
      <c r="Q111" s="21"/>
      <c r="R111" s="16"/>
      <c r="S111" s="21"/>
      <c r="T111" s="21"/>
      <c r="U111" s="21"/>
      <c r="V111" s="21"/>
      <c r="W111" s="21"/>
      <c r="X111" s="35"/>
    </row>
    <row r="112" spans="1:24" s="1" customFormat="1" ht="81" x14ac:dyDescent="0.35">
      <c r="A112" s="18"/>
      <c r="B112" s="19" t="str">
        <f>'2°'!B112</f>
        <v>A3</v>
      </c>
      <c r="C112" s="19">
        <f>'2°'!C112</f>
        <v>2</v>
      </c>
      <c r="D112" s="20" t="str">
        <f>'2°'!D112</f>
        <v>Nucleos Verticales</v>
      </c>
      <c r="E112" s="19" t="s">
        <v>247</v>
      </c>
      <c r="F112" s="20" t="s">
        <v>969</v>
      </c>
      <c r="G112" s="17" t="s">
        <v>1036</v>
      </c>
      <c r="H112" s="16"/>
      <c r="I112" s="16"/>
      <c r="J112" s="16"/>
      <c r="K112" s="16"/>
      <c r="L112" s="16"/>
      <c r="M112" s="16"/>
      <c r="N112" s="16"/>
      <c r="O112" s="16"/>
      <c r="P112" s="23" t="s">
        <v>1065</v>
      </c>
      <c r="Q112" s="23" t="s">
        <v>826</v>
      </c>
      <c r="R112" s="17" t="s">
        <v>1062</v>
      </c>
      <c r="S112" s="21"/>
      <c r="T112" s="23" t="s">
        <v>839</v>
      </c>
      <c r="U112" s="21"/>
      <c r="V112" s="21"/>
      <c r="W112" s="21"/>
      <c r="X112" s="35"/>
    </row>
    <row r="113" spans="1:24" s="1" customFormat="1" ht="108" customHeight="1" x14ac:dyDescent="0.35">
      <c r="A113" s="18"/>
      <c r="B113" s="19" t="str">
        <f>'2°'!B113</f>
        <v>A3</v>
      </c>
      <c r="C113" s="19">
        <f>'2°'!C113</f>
        <v>2</v>
      </c>
      <c r="D113" s="20" t="str">
        <f>'2°'!D113</f>
        <v>Nucleos Verticales</v>
      </c>
      <c r="E113" s="19" t="s">
        <v>250</v>
      </c>
      <c r="F113" s="20" t="s">
        <v>947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23" t="s">
        <v>1065</v>
      </c>
      <c r="Q113" s="21"/>
      <c r="R113" s="16"/>
      <c r="S113" s="21"/>
      <c r="T113" s="21"/>
      <c r="U113" s="21"/>
      <c r="V113" s="21"/>
      <c r="W113" s="21"/>
      <c r="X113" s="35"/>
    </row>
    <row r="114" spans="1:24" s="1" customFormat="1" ht="111.75" customHeight="1" x14ac:dyDescent="0.35">
      <c r="A114" s="18"/>
      <c r="B114" s="19" t="str">
        <f>'2°'!B114</f>
        <v>A3</v>
      </c>
      <c r="C114" s="19">
        <f>'2°'!C114</f>
        <v>2</v>
      </c>
      <c r="D114" s="20" t="str">
        <f>'2°'!D114</f>
        <v>Nucleos Verticales</v>
      </c>
      <c r="E114" s="19" t="s">
        <v>251</v>
      </c>
      <c r="F114" s="20" t="s">
        <v>933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23" t="s">
        <v>1065</v>
      </c>
      <c r="Q114" s="21"/>
      <c r="R114" s="16"/>
      <c r="S114" s="21"/>
      <c r="T114" s="21"/>
      <c r="U114" s="21"/>
      <c r="V114" s="21"/>
      <c r="W114" s="21"/>
      <c r="X114" s="35"/>
    </row>
    <row r="115" spans="1:24" s="1" customFormat="1" ht="81" x14ac:dyDescent="0.35">
      <c r="A115" s="18"/>
      <c r="B115" s="19" t="str">
        <f>'2°'!B115</f>
        <v>A3</v>
      </c>
      <c r="C115" s="19">
        <f>'2°'!C115</f>
        <v>2</v>
      </c>
      <c r="D115" s="20" t="str">
        <f>'2°'!D115</f>
        <v>Nucleos Verticales</v>
      </c>
      <c r="E115" s="19" t="s">
        <v>252</v>
      </c>
      <c r="F115" s="20" t="s">
        <v>966</v>
      </c>
      <c r="G115" s="17" t="s">
        <v>808</v>
      </c>
      <c r="H115" s="16"/>
      <c r="I115" s="16"/>
      <c r="J115" s="16"/>
      <c r="K115" s="16"/>
      <c r="L115" s="16"/>
      <c r="M115" s="17" t="s">
        <v>1052</v>
      </c>
      <c r="N115" s="16"/>
      <c r="O115" s="16"/>
      <c r="P115" s="23" t="s">
        <v>1065</v>
      </c>
      <c r="Q115" s="23" t="s">
        <v>826</v>
      </c>
      <c r="R115" s="16"/>
      <c r="S115" s="21"/>
      <c r="T115" s="23" t="s">
        <v>839</v>
      </c>
      <c r="U115" s="35" t="s">
        <v>828</v>
      </c>
      <c r="V115" s="35" t="s">
        <v>824</v>
      </c>
      <c r="W115" s="21"/>
      <c r="X115" s="35"/>
    </row>
    <row r="116" spans="1:24" s="1" customFormat="1" ht="81" x14ac:dyDescent="0.35">
      <c r="A116" s="18"/>
      <c r="B116" s="19" t="str">
        <f>'2°'!B116</f>
        <v>A3</v>
      </c>
      <c r="C116" s="19">
        <f>'2°'!C116</f>
        <v>2</v>
      </c>
      <c r="D116" s="20" t="str">
        <f>'2°'!D116</f>
        <v>Pabellones</v>
      </c>
      <c r="E116" s="19" t="s">
        <v>996</v>
      </c>
      <c r="F116" s="20" t="s">
        <v>970</v>
      </c>
      <c r="G116" s="16"/>
      <c r="H116" s="17" t="s">
        <v>1047</v>
      </c>
      <c r="I116" s="16"/>
      <c r="J116" s="16"/>
      <c r="K116" s="16"/>
      <c r="L116" s="16"/>
      <c r="M116" s="16"/>
      <c r="N116" s="16"/>
      <c r="O116" s="16"/>
      <c r="P116" s="23" t="s">
        <v>1065</v>
      </c>
      <c r="Q116" s="21"/>
      <c r="R116" s="16"/>
      <c r="S116" s="21"/>
      <c r="T116" s="21"/>
      <c r="U116" s="21"/>
      <c r="V116" s="21"/>
      <c r="W116" s="21"/>
      <c r="X116" s="35"/>
    </row>
    <row r="117" spans="1:24" s="1" customFormat="1" ht="81" x14ac:dyDescent="0.35">
      <c r="A117" s="18"/>
      <c r="B117" s="19" t="str">
        <f>'2°'!B117</f>
        <v>A3</v>
      </c>
      <c r="C117" s="19">
        <f>'2°'!C117</f>
        <v>2</v>
      </c>
      <c r="D117" s="20" t="str">
        <f>'2°'!D117</f>
        <v>Pabellones</v>
      </c>
      <c r="E117" s="19" t="s">
        <v>254</v>
      </c>
      <c r="F117" s="20" t="s">
        <v>970</v>
      </c>
      <c r="G117" s="16"/>
      <c r="H117" s="17" t="s">
        <v>1047</v>
      </c>
      <c r="I117" s="16"/>
      <c r="J117" s="16"/>
      <c r="K117" s="16"/>
      <c r="L117" s="16"/>
      <c r="M117" s="16"/>
      <c r="N117" s="16"/>
      <c r="O117" s="16"/>
      <c r="P117" s="23" t="s">
        <v>1065</v>
      </c>
      <c r="Q117" s="21"/>
      <c r="R117" s="16"/>
      <c r="S117" s="21"/>
      <c r="T117" s="21"/>
      <c r="U117" s="21"/>
      <c r="V117" s="35" t="s">
        <v>824</v>
      </c>
      <c r="W117" s="21"/>
      <c r="X117" s="35"/>
    </row>
    <row r="118" spans="1:24" s="1" customFormat="1" ht="81" x14ac:dyDescent="0.35">
      <c r="A118" s="18"/>
      <c r="B118" s="19" t="str">
        <f>'2°'!B118</f>
        <v>A3</v>
      </c>
      <c r="C118" s="19">
        <f>'2°'!C118</f>
        <v>2</v>
      </c>
      <c r="D118" s="20" t="str">
        <f>'2°'!D118</f>
        <v>Pabellones</v>
      </c>
      <c r="E118" s="19" t="s">
        <v>255</v>
      </c>
      <c r="F118" s="20" t="s">
        <v>942</v>
      </c>
      <c r="G118" s="17" t="s">
        <v>1034</v>
      </c>
      <c r="H118" s="17" t="s">
        <v>1047</v>
      </c>
      <c r="I118" s="16"/>
      <c r="J118" s="16"/>
      <c r="K118" s="16"/>
      <c r="L118" s="16"/>
      <c r="M118" s="16"/>
      <c r="N118" s="16"/>
      <c r="O118" s="16"/>
      <c r="P118" s="23" t="s">
        <v>1065</v>
      </c>
      <c r="Q118" s="23" t="s">
        <v>826</v>
      </c>
      <c r="R118" s="16"/>
      <c r="S118" s="21"/>
      <c r="T118" s="35" t="s">
        <v>1061</v>
      </c>
      <c r="U118" s="35" t="s">
        <v>828</v>
      </c>
      <c r="V118" s="21"/>
      <c r="W118" s="35" t="s">
        <v>1059</v>
      </c>
      <c r="X118" s="35"/>
    </row>
    <row r="119" spans="1:24" s="1" customFormat="1" ht="81" x14ac:dyDescent="0.35">
      <c r="A119" s="18"/>
      <c r="B119" s="19" t="str">
        <f>'2°'!B119</f>
        <v>A3</v>
      </c>
      <c r="C119" s="19">
        <f>'2°'!C119</f>
        <v>2</v>
      </c>
      <c r="D119" s="20" t="str">
        <f>'2°'!D119</f>
        <v>Pabellones</v>
      </c>
      <c r="E119" s="19" t="s">
        <v>256</v>
      </c>
      <c r="F119" s="20" t="s">
        <v>943</v>
      </c>
      <c r="G119" s="17" t="s">
        <v>808</v>
      </c>
      <c r="H119" s="17" t="s">
        <v>1047</v>
      </c>
      <c r="I119" s="16"/>
      <c r="J119" s="16"/>
      <c r="K119" s="16"/>
      <c r="L119" s="16"/>
      <c r="M119" s="16"/>
      <c r="N119" s="16"/>
      <c r="O119" s="16"/>
      <c r="P119" s="23" t="s">
        <v>1065</v>
      </c>
      <c r="Q119" s="21"/>
      <c r="R119" s="16"/>
      <c r="S119" s="21"/>
      <c r="T119" s="21"/>
      <c r="U119" s="21"/>
      <c r="V119" s="21"/>
      <c r="W119" s="35" t="s">
        <v>1059</v>
      </c>
      <c r="X119" s="35"/>
    </row>
    <row r="120" spans="1:24" s="1" customFormat="1" ht="81" x14ac:dyDescent="0.35">
      <c r="A120" s="18"/>
      <c r="B120" s="19" t="str">
        <f>'2°'!B120</f>
        <v>A3</v>
      </c>
      <c r="C120" s="19">
        <f>'2°'!C120</f>
        <v>2</v>
      </c>
      <c r="D120" s="20" t="str">
        <f>'2°'!D120</f>
        <v>Pabellones</v>
      </c>
      <c r="E120" s="19" t="s">
        <v>257</v>
      </c>
      <c r="F120" s="20" t="s">
        <v>942</v>
      </c>
      <c r="G120" s="17" t="s">
        <v>1034</v>
      </c>
      <c r="H120" s="17" t="s">
        <v>1047</v>
      </c>
      <c r="I120" s="16"/>
      <c r="J120" s="16"/>
      <c r="K120" s="16"/>
      <c r="L120" s="16"/>
      <c r="M120" s="16"/>
      <c r="N120" s="16"/>
      <c r="O120" s="16"/>
      <c r="P120" s="23" t="s">
        <v>1065</v>
      </c>
      <c r="Q120" s="23" t="s">
        <v>826</v>
      </c>
      <c r="R120" s="16"/>
      <c r="S120" s="21"/>
      <c r="T120" s="35" t="s">
        <v>1061</v>
      </c>
      <c r="U120" s="35" t="s">
        <v>828</v>
      </c>
      <c r="V120" s="21"/>
      <c r="W120" s="35" t="s">
        <v>1059</v>
      </c>
      <c r="X120" s="35"/>
    </row>
    <row r="121" spans="1:24" s="1" customFormat="1" ht="81" x14ac:dyDescent="0.35">
      <c r="A121" s="18"/>
      <c r="B121" s="19" t="str">
        <f>'2°'!B121</f>
        <v>A4</v>
      </c>
      <c r="C121" s="19">
        <f>'2°'!C121</f>
        <v>2</v>
      </c>
      <c r="D121" s="20" t="str">
        <f>'2°'!D121</f>
        <v>Nucleos Verticales</v>
      </c>
      <c r="E121" s="19" t="s">
        <v>258</v>
      </c>
      <c r="F121" s="20" t="s">
        <v>943</v>
      </c>
      <c r="G121" s="17" t="s">
        <v>808</v>
      </c>
      <c r="H121" s="17" t="s">
        <v>1047</v>
      </c>
      <c r="I121" s="16"/>
      <c r="J121" s="16"/>
      <c r="K121" s="16"/>
      <c r="L121" s="16"/>
      <c r="M121" s="16"/>
      <c r="N121" s="16"/>
      <c r="O121" s="16"/>
      <c r="P121" s="23" t="s">
        <v>1065</v>
      </c>
      <c r="Q121" s="21"/>
      <c r="R121" s="16"/>
      <c r="S121" s="21"/>
      <c r="T121" s="21"/>
      <c r="U121" s="21"/>
      <c r="V121" s="21"/>
      <c r="W121" s="35" t="s">
        <v>1059</v>
      </c>
      <c r="X121" s="35"/>
    </row>
    <row r="122" spans="1:24" s="1" customFormat="1" ht="101.25" x14ac:dyDescent="0.35">
      <c r="A122" s="18"/>
      <c r="B122" s="19" t="str">
        <f>'2°'!B122</f>
        <v>A4</v>
      </c>
      <c r="C122" s="19">
        <f>'2°'!C122</f>
        <v>2</v>
      </c>
      <c r="D122" s="20" t="str">
        <f>'2°'!D122</f>
        <v>Nucleos Verticales</v>
      </c>
      <c r="E122" s="19" t="s">
        <v>259</v>
      </c>
      <c r="F122" s="20" t="s">
        <v>942</v>
      </c>
      <c r="G122" s="17" t="s">
        <v>1034</v>
      </c>
      <c r="H122" s="17" t="s">
        <v>1047</v>
      </c>
      <c r="I122" s="16"/>
      <c r="J122" s="17" t="s">
        <v>1056</v>
      </c>
      <c r="K122" s="16"/>
      <c r="L122" s="16"/>
      <c r="M122" s="16"/>
      <c r="N122" s="16"/>
      <c r="O122" s="16"/>
      <c r="P122" s="23" t="s">
        <v>1065</v>
      </c>
      <c r="Q122" s="23" t="s">
        <v>826</v>
      </c>
      <c r="R122" s="16"/>
      <c r="S122" s="21"/>
      <c r="T122" s="35" t="s">
        <v>1061</v>
      </c>
      <c r="U122" s="35" t="s">
        <v>828</v>
      </c>
      <c r="V122" s="21"/>
      <c r="W122" s="35" t="s">
        <v>1059</v>
      </c>
      <c r="X122" s="35"/>
    </row>
    <row r="123" spans="1:24" s="1" customFormat="1" ht="81" x14ac:dyDescent="0.35">
      <c r="A123" s="18"/>
      <c r="B123" s="19" t="str">
        <f>'2°'!B123</f>
        <v>A4</v>
      </c>
      <c r="C123" s="19">
        <f>'2°'!C123</f>
        <v>2</v>
      </c>
      <c r="D123" s="20" t="str">
        <f>'2°'!D123</f>
        <v>Pabellones</v>
      </c>
      <c r="E123" s="19" t="s">
        <v>260</v>
      </c>
      <c r="F123" s="20" t="s">
        <v>943</v>
      </c>
      <c r="G123" s="17" t="s">
        <v>808</v>
      </c>
      <c r="H123" s="17" t="s">
        <v>1047</v>
      </c>
      <c r="I123" s="16"/>
      <c r="J123" s="16"/>
      <c r="K123" s="16"/>
      <c r="L123" s="16"/>
      <c r="M123" s="16"/>
      <c r="N123" s="16"/>
      <c r="O123" s="16"/>
      <c r="P123" s="23" t="s">
        <v>1065</v>
      </c>
      <c r="Q123" s="21"/>
      <c r="R123" s="16"/>
      <c r="S123" s="21"/>
      <c r="T123" s="21"/>
      <c r="U123" s="21"/>
      <c r="V123" s="21"/>
      <c r="W123" s="35" t="s">
        <v>1059</v>
      </c>
      <c r="X123" s="35"/>
    </row>
    <row r="124" spans="1:24" s="1" customFormat="1" ht="81" x14ac:dyDescent="0.35">
      <c r="A124" s="18"/>
      <c r="B124" s="19" t="str">
        <f>'2°'!B124</f>
        <v>A4</v>
      </c>
      <c r="C124" s="19">
        <f>'2°'!C124</f>
        <v>2</v>
      </c>
      <c r="D124" s="20" t="str">
        <f>'2°'!D124</f>
        <v>Pabellones</v>
      </c>
      <c r="E124" s="19" t="s">
        <v>261</v>
      </c>
      <c r="F124" s="20" t="s">
        <v>944</v>
      </c>
      <c r="G124" s="17" t="s">
        <v>808</v>
      </c>
      <c r="H124" s="17" t="s">
        <v>1047</v>
      </c>
      <c r="I124" s="16"/>
      <c r="J124" s="16"/>
      <c r="K124" s="16"/>
      <c r="L124" s="16"/>
      <c r="M124" s="16"/>
      <c r="N124" s="16"/>
      <c r="O124" s="16"/>
      <c r="P124" s="23" t="s">
        <v>1065</v>
      </c>
      <c r="Q124" s="21"/>
      <c r="R124" s="16"/>
      <c r="S124" s="21"/>
      <c r="T124" s="21"/>
      <c r="U124" s="21"/>
      <c r="V124" s="21"/>
      <c r="W124" s="21"/>
      <c r="X124" s="35"/>
    </row>
    <row r="125" spans="1:24" s="1" customFormat="1" ht="101.25" x14ac:dyDescent="0.35">
      <c r="A125" s="18"/>
      <c r="B125" s="19" t="str">
        <f>'2°'!B125</f>
        <v>A4</v>
      </c>
      <c r="C125" s="19">
        <f>'2°'!C125</f>
        <v>2</v>
      </c>
      <c r="D125" s="20" t="str">
        <f>'2°'!D125</f>
        <v>Pabellones</v>
      </c>
      <c r="E125" s="19" t="s">
        <v>262</v>
      </c>
      <c r="F125" s="20" t="s">
        <v>942</v>
      </c>
      <c r="G125" s="17" t="s">
        <v>1034</v>
      </c>
      <c r="H125" s="17" t="s">
        <v>1047</v>
      </c>
      <c r="I125" s="16"/>
      <c r="J125" s="17" t="s">
        <v>1056</v>
      </c>
      <c r="K125" s="16"/>
      <c r="L125" s="16"/>
      <c r="M125" s="16"/>
      <c r="N125" s="16"/>
      <c r="O125" s="16"/>
      <c r="P125" s="23" t="s">
        <v>1065</v>
      </c>
      <c r="Q125" s="23" t="s">
        <v>826</v>
      </c>
      <c r="R125" s="16"/>
      <c r="S125" s="21"/>
      <c r="T125" s="35" t="s">
        <v>1061</v>
      </c>
      <c r="U125" s="35" t="s">
        <v>828</v>
      </c>
      <c r="V125" s="21"/>
      <c r="W125" s="35" t="s">
        <v>1059</v>
      </c>
      <c r="X125" s="35"/>
    </row>
    <row r="126" spans="1:24" s="1" customFormat="1" ht="81" x14ac:dyDescent="0.35">
      <c r="A126" s="18"/>
      <c r="B126" s="19" t="str">
        <f>'2°'!B126</f>
        <v>A4</v>
      </c>
      <c r="C126" s="19">
        <f>'2°'!C126</f>
        <v>2</v>
      </c>
      <c r="D126" s="20" t="str">
        <f>'2°'!D126</f>
        <v>Pabellones</v>
      </c>
      <c r="E126" s="19" t="s">
        <v>263</v>
      </c>
      <c r="F126" s="20" t="s">
        <v>943</v>
      </c>
      <c r="G126" s="17" t="s">
        <v>808</v>
      </c>
      <c r="H126" s="17" t="s">
        <v>1047</v>
      </c>
      <c r="I126" s="16"/>
      <c r="J126" s="16"/>
      <c r="K126" s="16"/>
      <c r="L126" s="16"/>
      <c r="M126" s="16"/>
      <c r="N126" s="16"/>
      <c r="O126" s="16"/>
      <c r="P126" s="23" t="s">
        <v>1065</v>
      </c>
      <c r="Q126" s="21"/>
      <c r="R126" s="16"/>
      <c r="S126" s="21"/>
      <c r="T126" s="21"/>
      <c r="U126" s="21"/>
      <c r="V126" s="21"/>
      <c r="W126" s="35" t="s">
        <v>1059</v>
      </c>
      <c r="X126" s="35"/>
    </row>
    <row r="127" spans="1:24" s="1" customFormat="1" ht="121.5" x14ac:dyDescent="0.35">
      <c r="A127" s="18"/>
      <c r="B127" s="19" t="str">
        <f>'2°'!B127</f>
        <v>A4</v>
      </c>
      <c r="C127" s="19">
        <f>'2°'!C127</f>
        <v>2</v>
      </c>
      <c r="D127" s="20" t="str">
        <f>'2°'!D127</f>
        <v>Pabellones</v>
      </c>
      <c r="E127" s="19" t="s">
        <v>997</v>
      </c>
      <c r="F127" s="20" t="s">
        <v>927</v>
      </c>
      <c r="G127" s="16"/>
      <c r="H127" s="17" t="s">
        <v>1047</v>
      </c>
      <c r="I127" s="16"/>
      <c r="J127" s="17" t="s">
        <v>1054</v>
      </c>
      <c r="K127" s="17" t="s">
        <v>1050</v>
      </c>
      <c r="L127" s="16"/>
      <c r="M127" s="16"/>
      <c r="N127" s="16"/>
      <c r="O127" s="16"/>
      <c r="P127" s="23" t="s">
        <v>1057</v>
      </c>
      <c r="Q127" s="23" t="s">
        <v>826</v>
      </c>
      <c r="R127" s="16"/>
      <c r="S127" s="21"/>
      <c r="T127" s="35" t="s">
        <v>1058</v>
      </c>
      <c r="U127" s="35" t="s">
        <v>828</v>
      </c>
      <c r="V127" s="21"/>
      <c r="W127" s="35" t="s">
        <v>1059</v>
      </c>
      <c r="X127" s="35"/>
    </row>
    <row r="128" spans="1:24" s="1" customFormat="1" ht="132" customHeight="1" x14ac:dyDescent="0.35">
      <c r="A128" s="18"/>
      <c r="B128" s="19" t="str">
        <f>'2°'!B128</f>
        <v>A4</v>
      </c>
      <c r="C128" s="19">
        <f>'2°'!C128</f>
        <v>2</v>
      </c>
      <c r="D128" s="20" t="str">
        <f>'2°'!D128</f>
        <v>Pabellones</v>
      </c>
      <c r="E128" s="19" t="s">
        <v>264</v>
      </c>
      <c r="F128" s="20" t="s">
        <v>971</v>
      </c>
      <c r="G128" s="17" t="s">
        <v>1045</v>
      </c>
      <c r="H128" s="17" t="s">
        <v>1047</v>
      </c>
      <c r="I128" s="16"/>
      <c r="J128" s="16"/>
      <c r="K128" s="16"/>
      <c r="L128" s="16"/>
      <c r="M128" s="16"/>
      <c r="N128" s="16"/>
      <c r="O128" s="16"/>
      <c r="P128" s="23" t="s">
        <v>1065</v>
      </c>
      <c r="Q128" s="23" t="s">
        <v>826</v>
      </c>
      <c r="R128" s="17" t="s">
        <v>1062</v>
      </c>
      <c r="S128" s="21"/>
      <c r="T128" s="23" t="s">
        <v>839</v>
      </c>
      <c r="U128" s="21"/>
      <c r="V128" s="21"/>
      <c r="W128" s="35" t="s">
        <v>1059</v>
      </c>
      <c r="X128" s="35"/>
    </row>
    <row r="129" spans="1:24" s="1" customFormat="1" ht="81" x14ac:dyDescent="0.35">
      <c r="A129" s="18"/>
      <c r="B129" s="19" t="str">
        <f>'2°'!B129</f>
        <v>A4</v>
      </c>
      <c r="C129" s="19">
        <f>'2°'!C129</f>
        <v>2</v>
      </c>
      <c r="D129" s="20" t="str">
        <f>'2°'!D129</f>
        <v>Pabellones</v>
      </c>
      <c r="E129" s="19" t="s">
        <v>265</v>
      </c>
      <c r="F129" s="20" t="s">
        <v>972</v>
      </c>
      <c r="G129" s="17" t="s">
        <v>1036</v>
      </c>
      <c r="H129" s="16"/>
      <c r="I129" s="16"/>
      <c r="J129" s="16"/>
      <c r="K129" s="16"/>
      <c r="L129" s="16"/>
      <c r="M129" s="16"/>
      <c r="N129" s="16"/>
      <c r="O129" s="16"/>
      <c r="P129" s="23" t="s">
        <v>1065</v>
      </c>
      <c r="Q129" s="23" t="s">
        <v>826</v>
      </c>
      <c r="R129" s="17" t="s">
        <v>1062</v>
      </c>
      <c r="S129" s="21"/>
      <c r="T129" s="23" t="s">
        <v>839</v>
      </c>
      <c r="U129" s="21"/>
      <c r="V129" s="21"/>
      <c r="W129" s="21"/>
      <c r="X129" s="35"/>
    </row>
    <row r="130" spans="1:24" s="1" customFormat="1" ht="81" x14ac:dyDescent="0.35">
      <c r="A130" s="18"/>
      <c r="B130" s="19" t="str">
        <f>'2°'!B130</f>
        <v>A4</v>
      </c>
      <c r="C130" s="19">
        <f>'2°'!C130</f>
        <v>2</v>
      </c>
      <c r="D130" s="20" t="str">
        <f>'2°'!D130</f>
        <v>Pabellones</v>
      </c>
      <c r="E130" s="19" t="s">
        <v>267</v>
      </c>
      <c r="F130" s="20" t="s">
        <v>973</v>
      </c>
      <c r="G130" s="17" t="s">
        <v>1036</v>
      </c>
      <c r="H130" s="16"/>
      <c r="I130" s="16"/>
      <c r="J130" s="16"/>
      <c r="K130" s="16"/>
      <c r="L130" s="16"/>
      <c r="M130" s="16"/>
      <c r="N130" s="16"/>
      <c r="O130" s="16"/>
      <c r="P130" s="23" t="s">
        <v>1065</v>
      </c>
      <c r="Q130" s="23" t="s">
        <v>826</v>
      </c>
      <c r="R130" s="17" t="s">
        <v>1062</v>
      </c>
      <c r="S130" s="21"/>
      <c r="T130" s="21"/>
      <c r="U130" s="21"/>
      <c r="V130" s="21"/>
      <c r="W130" s="21"/>
      <c r="X130" s="35"/>
    </row>
    <row r="131" spans="1:24" s="1" customFormat="1" ht="173.25" customHeight="1" x14ac:dyDescent="0.35">
      <c r="A131" s="18"/>
      <c r="B131" s="19" t="str">
        <f>'2°'!B131</f>
        <v>A4</v>
      </c>
      <c r="C131" s="19">
        <f>'2°'!C131</f>
        <v>2</v>
      </c>
      <c r="D131" s="20" t="str">
        <f>'2°'!D131</f>
        <v>Pabellones</v>
      </c>
      <c r="E131" s="19" t="s">
        <v>269</v>
      </c>
      <c r="F131" s="20" t="s">
        <v>974</v>
      </c>
      <c r="G131" s="17" t="s">
        <v>1039</v>
      </c>
      <c r="H131" s="17" t="s">
        <v>881</v>
      </c>
      <c r="I131" s="16"/>
      <c r="J131" s="16"/>
      <c r="K131" s="17" t="s">
        <v>1050</v>
      </c>
      <c r="L131" s="16"/>
      <c r="M131" s="16"/>
      <c r="N131" s="16"/>
      <c r="O131" s="16"/>
      <c r="P131" s="23" t="s">
        <v>1065</v>
      </c>
      <c r="Q131" s="23" t="s">
        <v>826</v>
      </c>
      <c r="R131" s="17" t="s">
        <v>1062</v>
      </c>
      <c r="S131" s="35" t="s">
        <v>1063</v>
      </c>
      <c r="T131" s="23" t="s">
        <v>839</v>
      </c>
      <c r="U131" s="35" t="s">
        <v>828</v>
      </c>
      <c r="V131" s="35" t="s">
        <v>824</v>
      </c>
      <c r="W131" s="21"/>
      <c r="X131" s="35"/>
    </row>
    <row r="132" spans="1:24" s="1" customFormat="1" ht="81" x14ac:dyDescent="0.35">
      <c r="A132" s="18"/>
      <c r="B132" s="19" t="str">
        <f>'2°'!B132</f>
        <v>A4</v>
      </c>
      <c r="C132" s="19">
        <f>'2°'!C132</f>
        <v>2</v>
      </c>
      <c r="D132" s="20" t="str">
        <f>'2°'!D132</f>
        <v>Pabellones</v>
      </c>
      <c r="E132" s="19" t="s">
        <v>270</v>
      </c>
      <c r="F132" s="20" t="s">
        <v>975</v>
      </c>
      <c r="G132" s="17" t="s">
        <v>808</v>
      </c>
      <c r="H132" s="17" t="s">
        <v>1047</v>
      </c>
      <c r="I132" s="16"/>
      <c r="J132" s="16"/>
      <c r="K132" s="16"/>
      <c r="L132" s="16"/>
      <c r="M132" s="16"/>
      <c r="N132" s="16"/>
      <c r="O132" s="16"/>
      <c r="P132" s="23" t="s">
        <v>1065</v>
      </c>
      <c r="Q132" s="21"/>
      <c r="R132" s="16"/>
      <c r="S132" s="21"/>
      <c r="T132" s="21"/>
      <c r="U132" s="21"/>
      <c r="V132" s="21"/>
      <c r="W132" s="21"/>
      <c r="X132" s="35"/>
    </row>
    <row r="133" spans="1:24" s="1" customFormat="1" ht="81" x14ac:dyDescent="0.35">
      <c r="A133" s="18"/>
      <c r="B133" s="19" t="str">
        <f>'2°'!B133</f>
        <v>A4</v>
      </c>
      <c r="C133" s="19">
        <f>'2°'!C133</f>
        <v>2</v>
      </c>
      <c r="D133" s="20" t="str">
        <f>'2°'!D133</f>
        <v>Pabellones</v>
      </c>
      <c r="E133" s="19" t="s">
        <v>271</v>
      </c>
      <c r="F133" s="20" t="s">
        <v>975</v>
      </c>
      <c r="G133" s="17" t="s">
        <v>808</v>
      </c>
      <c r="H133" s="17" t="s">
        <v>1047</v>
      </c>
      <c r="I133" s="16"/>
      <c r="J133" s="16"/>
      <c r="K133" s="16"/>
      <c r="L133" s="16"/>
      <c r="M133" s="16"/>
      <c r="N133" s="16"/>
      <c r="O133" s="16"/>
      <c r="P133" s="23" t="s">
        <v>1065</v>
      </c>
      <c r="Q133" s="21"/>
      <c r="R133" s="16"/>
      <c r="S133" s="21"/>
      <c r="T133" s="21"/>
      <c r="U133" s="21"/>
      <c r="V133" s="21"/>
      <c r="W133" s="21"/>
      <c r="X133" s="35"/>
    </row>
    <row r="134" spans="1:24" s="1" customFormat="1" ht="128.25" customHeight="1" x14ac:dyDescent="0.35">
      <c r="A134" s="18"/>
      <c r="B134" s="19" t="str">
        <f>'2°'!B134</f>
        <v>A4</v>
      </c>
      <c r="C134" s="19">
        <f>'2°'!C134</f>
        <v>2</v>
      </c>
      <c r="D134" s="20" t="str">
        <f>'2°'!D134</f>
        <v>Pabellones</v>
      </c>
      <c r="E134" s="19" t="s">
        <v>272</v>
      </c>
      <c r="F134" s="20" t="s">
        <v>976</v>
      </c>
      <c r="G134" s="17" t="s">
        <v>1038</v>
      </c>
      <c r="H134" s="16"/>
      <c r="I134" s="16"/>
      <c r="J134" s="16"/>
      <c r="K134" s="17" t="s">
        <v>1050</v>
      </c>
      <c r="L134" s="16"/>
      <c r="M134" s="16"/>
      <c r="N134" s="16"/>
      <c r="O134" s="16"/>
      <c r="P134" s="23" t="s">
        <v>1065</v>
      </c>
      <c r="Q134" s="23" t="s">
        <v>826</v>
      </c>
      <c r="R134" s="17" t="s">
        <v>1062</v>
      </c>
      <c r="S134" s="35" t="s">
        <v>1063</v>
      </c>
      <c r="T134" s="23" t="s">
        <v>839</v>
      </c>
      <c r="U134" s="35" t="s">
        <v>828</v>
      </c>
      <c r="V134" s="35" t="s">
        <v>824</v>
      </c>
      <c r="W134" s="21"/>
      <c r="X134" s="35"/>
    </row>
    <row r="135" spans="1:24" s="1" customFormat="1" ht="81" x14ac:dyDescent="0.35">
      <c r="A135" s="18"/>
      <c r="B135" s="19" t="str">
        <f>'2°'!B135</f>
        <v>A4</v>
      </c>
      <c r="C135" s="19">
        <f>'2°'!C135</f>
        <v>2</v>
      </c>
      <c r="D135" s="20" t="str">
        <f>'2°'!D135</f>
        <v>Pabellones</v>
      </c>
      <c r="E135" s="19" t="s">
        <v>274</v>
      </c>
      <c r="F135" s="20" t="s">
        <v>977</v>
      </c>
      <c r="G135" s="17" t="s">
        <v>1036</v>
      </c>
      <c r="H135" s="16"/>
      <c r="I135" s="16"/>
      <c r="J135" s="16"/>
      <c r="K135" s="16"/>
      <c r="L135" s="16"/>
      <c r="M135" s="16"/>
      <c r="N135" s="16"/>
      <c r="O135" s="16"/>
      <c r="P135" s="23" t="s">
        <v>1065</v>
      </c>
      <c r="Q135" s="23" t="s">
        <v>826</v>
      </c>
      <c r="R135" s="17" t="s">
        <v>1062</v>
      </c>
      <c r="S135" s="21"/>
      <c r="T135" s="23" t="s">
        <v>839</v>
      </c>
      <c r="U135" s="21"/>
      <c r="V135" s="21"/>
      <c r="W135" s="21"/>
      <c r="X135" s="35"/>
    </row>
    <row r="136" spans="1:24" s="1" customFormat="1" ht="81" x14ac:dyDescent="0.35">
      <c r="A136" s="18"/>
      <c r="B136" s="19" t="str">
        <f>'2°'!B136</f>
        <v>A4</v>
      </c>
      <c r="C136" s="19">
        <f>'2°'!C136</f>
        <v>2</v>
      </c>
      <c r="D136" s="20" t="str">
        <f>'2°'!D136</f>
        <v>Pabellones</v>
      </c>
      <c r="E136" s="19" t="s">
        <v>276</v>
      </c>
      <c r="F136" s="20" t="s">
        <v>977</v>
      </c>
      <c r="G136" s="17" t="s">
        <v>1036</v>
      </c>
      <c r="H136" s="16"/>
      <c r="I136" s="16"/>
      <c r="J136" s="16"/>
      <c r="K136" s="16"/>
      <c r="L136" s="16"/>
      <c r="M136" s="16"/>
      <c r="N136" s="16"/>
      <c r="O136" s="16"/>
      <c r="P136" s="23" t="s">
        <v>1065</v>
      </c>
      <c r="Q136" s="23" t="s">
        <v>826</v>
      </c>
      <c r="R136" s="17" t="s">
        <v>1062</v>
      </c>
      <c r="S136" s="21"/>
      <c r="T136" s="23" t="s">
        <v>839</v>
      </c>
      <c r="U136" s="21"/>
      <c r="V136" s="21"/>
      <c r="W136" s="21"/>
      <c r="X136" s="35"/>
    </row>
    <row r="137" spans="1:24" s="1" customFormat="1" ht="121.5" x14ac:dyDescent="0.35">
      <c r="A137" s="18"/>
      <c r="B137" s="19" t="str">
        <f>'2°'!B137</f>
        <v>A4</v>
      </c>
      <c r="C137" s="19">
        <f>'2°'!C137</f>
        <v>2</v>
      </c>
      <c r="D137" s="20" t="str">
        <f>'2°'!D137</f>
        <v>Pabellones</v>
      </c>
      <c r="E137" s="19" t="s">
        <v>277</v>
      </c>
      <c r="F137" s="20" t="s">
        <v>978</v>
      </c>
      <c r="G137" s="17" t="s">
        <v>1045</v>
      </c>
      <c r="H137" s="16"/>
      <c r="I137" s="16"/>
      <c r="J137" s="16"/>
      <c r="K137" s="16"/>
      <c r="L137" s="16"/>
      <c r="M137" s="16"/>
      <c r="N137" s="16"/>
      <c r="O137" s="16"/>
      <c r="P137" s="23" t="s">
        <v>1065</v>
      </c>
      <c r="Q137" s="23" t="s">
        <v>826</v>
      </c>
      <c r="R137" s="17" t="s">
        <v>1062</v>
      </c>
      <c r="S137" s="21"/>
      <c r="T137" s="23" t="s">
        <v>839</v>
      </c>
      <c r="U137" s="21"/>
      <c r="V137" s="21"/>
      <c r="W137" s="21"/>
      <c r="X137" s="35"/>
    </row>
    <row r="138" spans="1:24" s="1" customFormat="1" ht="81" x14ac:dyDescent="0.35">
      <c r="A138" s="18"/>
      <c r="B138" s="19" t="str">
        <f>'2°'!B138</f>
        <v>A4</v>
      </c>
      <c r="C138" s="19">
        <f>'2°'!C138</f>
        <v>2</v>
      </c>
      <c r="D138" s="20" t="str">
        <f>'2°'!D138</f>
        <v>Partos</v>
      </c>
      <c r="E138" s="19" t="s">
        <v>278</v>
      </c>
      <c r="F138" s="20" t="s">
        <v>975</v>
      </c>
      <c r="G138" s="17" t="s">
        <v>808</v>
      </c>
      <c r="H138" s="17" t="s">
        <v>1047</v>
      </c>
      <c r="I138" s="16"/>
      <c r="J138" s="16"/>
      <c r="K138" s="16"/>
      <c r="L138" s="16"/>
      <c r="M138" s="16"/>
      <c r="N138" s="16"/>
      <c r="O138" s="16"/>
      <c r="P138" s="23" t="s">
        <v>1065</v>
      </c>
      <c r="Q138" s="21"/>
      <c r="R138" s="16"/>
      <c r="S138" s="21"/>
      <c r="T138" s="21"/>
      <c r="U138" s="21"/>
      <c r="V138" s="21"/>
      <c r="W138" s="21"/>
      <c r="X138" s="35"/>
    </row>
    <row r="139" spans="1:24" s="1" customFormat="1" ht="81" x14ac:dyDescent="0.35">
      <c r="A139" s="18"/>
      <c r="B139" s="19" t="str">
        <f>'2°'!B139</f>
        <v>A4</v>
      </c>
      <c r="C139" s="19">
        <f>'2°'!C139</f>
        <v>2</v>
      </c>
      <c r="D139" s="20" t="str">
        <f>'2°'!D139</f>
        <v>Partos</v>
      </c>
      <c r="E139" s="19" t="s">
        <v>279</v>
      </c>
      <c r="F139" s="20" t="s">
        <v>975</v>
      </c>
      <c r="G139" s="17" t="s">
        <v>808</v>
      </c>
      <c r="H139" s="17" t="s">
        <v>1047</v>
      </c>
      <c r="I139" s="16"/>
      <c r="J139" s="16"/>
      <c r="K139" s="16"/>
      <c r="L139" s="16"/>
      <c r="M139" s="16"/>
      <c r="N139" s="16"/>
      <c r="O139" s="16"/>
      <c r="P139" s="23" t="s">
        <v>1065</v>
      </c>
      <c r="Q139" s="21"/>
      <c r="R139" s="16"/>
      <c r="S139" s="21"/>
      <c r="T139" s="21"/>
      <c r="U139" s="21"/>
      <c r="V139" s="21"/>
      <c r="W139" s="21"/>
      <c r="X139" s="35"/>
    </row>
    <row r="140" spans="1:24" s="1" customFormat="1" ht="81" x14ac:dyDescent="0.35">
      <c r="A140" s="18"/>
      <c r="B140" s="19" t="str">
        <f>'2°'!B140</f>
        <v>A4</v>
      </c>
      <c r="C140" s="19">
        <f>'2°'!C140</f>
        <v>2</v>
      </c>
      <c r="D140" s="20" t="str">
        <f>'2°'!D140</f>
        <v>Partos</v>
      </c>
      <c r="E140" s="19" t="s">
        <v>280</v>
      </c>
      <c r="F140" s="20" t="s">
        <v>934</v>
      </c>
      <c r="G140" s="17" t="s">
        <v>808</v>
      </c>
      <c r="H140" s="17" t="s">
        <v>1047</v>
      </c>
      <c r="I140" s="16"/>
      <c r="J140" s="16"/>
      <c r="K140" s="16"/>
      <c r="L140" s="16"/>
      <c r="M140" s="16"/>
      <c r="N140" s="16"/>
      <c r="O140" s="16"/>
      <c r="P140" s="23" t="s">
        <v>1065</v>
      </c>
      <c r="Q140" s="21"/>
      <c r="R140" s="16"/>
      <c r="S140" s="21"/>
      <c r="T140" s="21"/>
      <c r="U140" s="21"/>
      <c r="V140" s="21"/>
      <c r="W140" s="21"/>
      <c r="X140" s="35"/>
    </row>
    <row r="141" spans="1:24" s="1" customFormat="1" ht="81" x14ac:dyDescent="0.35">
      <c r="A141" s="18"/>
      <c r="B141" s="19" t="str">
        <f>'2°'!B141</f>
        <v>A4</v>
      </c>
      <c r="C141" s="19">
        <f>'2°'!C141</f>
        <v>2</v>
      </c>
      <c r="D141" s="20" t="str">
        <f>'2°'!D141</f>
        <v>Partos</v>
      </c>
      <c r="E141" s="19" t="s">
        <v>281</v>
      </c>
      <c r="F141" s="20" t="s">
        <v>979</v>
      </c>
      <c r="G141" s="17" t="s">
        <v>808</v>
      </c>
      <c r="H141" s="17" t="s">
        <v>1047</v>
      </c>
      <c r="I141" s="16"/>
      <c r="J141" s="16"/>
      <c r="K141" s="16"/>
      <c r="L141" s="16"/>
      <c r="M141" s="16"/>
      <c r="N141" s="16"/>
      <c r="O141" s="16"/>
      <c r="P141" s="23" t="s">
        <v>1065</v>
      </c>
      <c r="Q141" s="21"/>
      <c r="R141" s="16"/>
      <c r="S141" s="21"/>
      <c r="T141" s="23" t="s">
        <v>839</v>
      </c>
      <c r="U141" s="21"/>
      <c r="V141" s="21"/>
      <c r="W141" s="21"/>
      <c r="X141" s="35"/>
    </row>
    <row r="142" spans="1:24" s="1" customFormat="1" ht="141.75" x14ac:dyDescent="0.35">
      <c r="A142" s="18"/>
      <c r="B142" s="19" t="str">
        <f>'2°'!B142</f>
        <v>A4</v>
      </c>
      <c r="C142" s="19">
        <f>'2°'!C142</f>
        <v>2</v>
      </c>
      <c r="D142" s="20" t="str">
        <f>'2°'!D142</f>
        <v>Partos</v>
      </c>
      <c r="E142" s="19" t="s">
        <v>282</v>
      </c>
      <c r="F142" s="20" t="s">
        <v>927</v>
      </c>
      <c r="G142" s="17" t="s">
        <v>1044</v>
      </c>
      <c r="H142" s="17" t="s">
        <v>1048</v>
      </c>
      <c r="I142" s="16"/>
      <c r="J142" s="17" t="s">
        <v>1054</v>
      </c>
      <c r="K142" s="17" t="s">
        <v>1051</v>
      </c>
      <c r="L142" s="16"/>
      <c r="M142" s="16"/>
      <c r="N142" s="16"/>
      <c r="O142" s="16"/>
      <c r="P142" s="23" t="s">
        <v>1057</v>
      </c>
      <c r="Q142" s="23" t="s">
        <v>826</v>
      </c>
      <c r="R142" s="17" t="s">
        <v>1062</v>
      </c>
      <c r="S142" s="21"/>
      <c r="T142" s="35" t="s">
        <v>1058</v>
      </c>
      <c r="U142" s="35" t="s">
        <v>828</v>
      </c>
      <c r="V142" s="35" t="s">
        <v>824</v>
      </c>
      <c r="W142" s="35" t="s">
        <v>1059</v>
      </c>
      <c r="X142" s="35"/>
    </row>
    <row r="143" spans="1:24" s="1" customFormat="1" ht="81" x14ac:dyDescent="0.35">
      <c r="A143" s="18"/>
      <c r="B143" s="19" t="str">
        <f>'2°'!B143</f>
        <v>A4</v>
      </c>
      <c r="C143" s="19">
        <f>'2°'!C143</f>
        <v>2</v>
      </c>
      <c r="D143" s="20" t="str">
        <f>'2°'!D143</f>
        <v>Partos</v>
      </c>
      <c r="E143" s="19" t="s">
        <v>283</v>
      </c>
      <c r="F143" s="20" t="s">
        <v>980</v>
      </c>
      <c r="G143" s="17" t="s">
        <v>1036</v>
      </c>
      <c r="H143" s="16"/>
      <c r="I143" s="16"/>
      <c r="J143" s="16"/>
      <c r="K143" s="16"/>
      <c r="L143" s="16"/>
      <c r="M143" s="16"/>
      <c r="N143" s="16"/>
      <c r="O143" s="16"/>
      <c r="P143" s="23" t="s">
        <v>1065</v>
      </c>
      <c r="Q143" s="21"/>
      <c r="R143" s="17" t="s">
        <v>1062</v>
      </c>
      <c r="S143" s="21"/>
      <c r="T143" s="23" t="s">
        <v>839</v>
      </c>
      <c r="U143" s="21"/>
      <c r="V143" s="21"/>
      <c r="W143" s="21"/>
      <c r="X143" s="35"/>
    </row>
    <row r="144" spans="1:24" s="1" customFormat="1" ht="81" x14ac:dyDescent="0.35">
      <c r="A144" s="18"/>
      <c r="B144" s="19" t="str">
        <f>'2°'!B144</f>
        <v>A4</v>
      </c>
      <c r="C144" s="19">
        <f>'2°'!C144</f>
        <v>2</v>
      </c>
      <c r="D144" s="20" t="str">
        <f>'2°'!D144</f>
        <v>Partos</v>
      </c>
      <c r="E144" s="19" t="s">
        <v>285</v>
      </c>
      <c r="F144" s="20" t="s">
        <v>981</v>
      </c>
      <c r="G144" s="17" t="s">
        <v>1036</v>
      </c>
      <c r="H144" s="16"/>
      <c r="I144" s="16"/>
      <c r="J144" s="16"/>
      <c r="K144" s="16"/>
      <c r="L144" s="16"/>
      <c r="M144" s="16"/>
      <c r="N144" s="16"/>
      <c r="O144" s="16"/>
      <c r="P144" s="23" t="s">
        <v>1065</v>
      </c>
      <c r="Q144" s="21"/>
      <c r="R144" s="17" t="s">
        <v>1062</v>
      </c>
      <c r="S144" s="21"/>
      <c r="T144" s="23" t="s">
        <v>839</v>
      </c>
      <c r="U144" s="21"/>
      <c r="V144" s="21"/>
      <c r="W144" s="21"/>
      <c r="X144" s="35"/>
    </row>
    <row r="145" spans="1:25" ht="81" x14ac:dyDescent="0.35">
      <c r="A145" s="18"/>
      <c r="B145" s="19" t="str">
        <f>'2°'!B145</f>
        <v>A4</v>
      </c>
      <c r="C145" s="19">
        <f>'2°'!C145</f>
        <v>2</v>
      </c>
      <c r="D145" s="20" t="str">
        <f>'2°'!D145</f>
        <v>Partos</v>
      </c>
      <c r="E145" s="19" t="s">
        <v>286</v>
      </c>
      <c r="F145" s="20" t="s">
        <v>982</v>
      </c>
      <c r="G145" s="17" t="s">
        <v>1036</v>
      </c>
      <c r="H145" s="16"/>
      <c r="I145" s="16"/>
      <c r="J145" s="16"/>
      <c r="K145" s="16"/>
      <c r="L145" s="16"/>
      <c r="M145" s="16"/>
      <c r="N145" s="16"/>
      <c r="O145" s="16"/>
      <c r="P145" s="23" t="s">
        <v>1065</v>
      </c>
      <c r="Q145" s="21"/>
      <c r="R145" s="17" t="s">
        <v>1062</v>
      </c>
      <c r="S145" s="21"/>
      <c r="T145" s="23" t="s">
        <v>839</v>
      </c>
      <c r="U145" s="21"/>
      <c r="V145" s="21"/>
      <c r="W145" s="21"/>
      <c r="X145" s="35"/>
      <c r="Y145" s="1"/>
    </row>
    <row r="146" spans="1:25" ht="81" x14ac:dyDescent="0.35">
      <c r="A146" s="18"/>
      <c r="B146" s="19" t="str">
        <f>'2°'!B146</f>
        <v>A4</v>
      </c>
      <c r="C146" s="19">
        <f>'2°'!C146</f>
        <v>2</v>
      </c>
      <c r="D146" s="20" t="str">
        <f>'2°'!D146</f>
        <v>Partos</v>
      </c>
      <c r="E146" s="19" t="s">
        <v>288</v>
      </c>
      <c r="F146" s="20" t="s">
        <v>983</v>
      </c>
      <c r="G146" s="16"/>
      <c r="H146" s="16"/>
      <c r="I146" s="16"/>
      <c r="J146" s="16"/>
      <c r="K146" s="16"/>
      <c r="L146" s="16"/>
      <c r="M146" s="16"/>
      <c r="N146" s="16"/>
      <c r="O146" s="16"/>
      <c r="P146" s="23" t="s">
        <v>1065</v>
      </c>
      <c r="Q146" s="21"/>
      <c r="R146" s="16"/>
      <c r="S146" s="35" t="s">
        <v>1063</v>
      </c>
      <c r="T146" s="23" t="s">
        <v>839</v>
      </c>
      <c r="U146" s="21"/>
      <c r="V146" s="21"/>
      <c r="W146" s="21"/>
      <c r="X146" s="35"/>
      <c r="Y146" s="1"/>
    </row>
    <row r="147" spans="1:25" ht="40.5" x14ac:dyDescent="0.35">
      <c r="A147" s="18"/>
      <c r="B147" s="19" t="str">
        <f>'2°'!B147</f>
        <v>A4</v>
      </c>
      <c r="C147" s="19">
        <f>'2°'!C147</f>
        <v>2</v>
      </c>
      <c r="D147" s="20" t="str">
        <f>'2°'!D147</f>
        <v>Partos</v>
      </c>
      <c r="E147" s="19" t="s">
        <v>289</v>
      </c>
      <c r="F147" s="20" t="s">
        <v>984</v>
      </c>
      <c r="G147" s="16"/>
      <c r="H147" s="16"/>
      <c r="I147" s="16"/>
      <c r="J147" s="16"/>
      <c r="K147" s="16"/>
      <c r="L147" s="16"/>
      <c r="M147" s="16"/>
      <c r="N147" s="16"/>
      <c r="O147" s="16"/>
      <c r="P147" s="23" t="s">
        <v>1065</v>
      </c>
      <c r="Q147" s="21"/>
      <c r="R147" s="16"/>
      <c r="S147" s="21"/>
      <c r="T147" s="21"/>
      <c r="U147" s="21"/>
      <c r="V147" s="21"/>
      <c r="W147" s="21"/>
      <c r="X147" s="35"/>
      <c r="Y147" s="1"/>
    </row>
    <row r="148" spans="1:25" ht="81" x14ac:dyDescent="0.35">
      <c r="A148" s="18"/>
      <c r="B148" s="19" t="str">
        <f>'2°'!B148</f>
        <v>A4</v>
      </c>
      <c r="C148" s="19">
        <f>'2°'!C148</f>
        <v>2</v>
      </c>
      <c r="D148" s="20" t="str">
        <f>'2°'!D148</f>
        <v>Partos</v>
      </c>
      <c r="E148" s="19" t="s">
        <v>292</v>
      </c>
      <c r="F148" s="20" t="s">
        <v>937</v>
      </c>
      <c r="G148" s="17" t="s">
        <v>808</v>
      </c>
      <c r="H148" s="17" t="s">
        <v>1047</v>
      </c>
      <c r="I148" s="16"/>
      <c r="J148" s="16"/>
      <c r="K148" s="16"/>
      <c r="L148" s="16"/>
      <c r="M148" s="16"/>
      <c r="N148" s="16"/>
      <c r="O148" s="16"/>
      <c r="P148" s="23" t="s">
        <v>1065</v>
      </c>
      <c r="Q148" s="21"/>
      <c r="R148" s="16"/>
      <c r="S148" s="21"/>
      <c r="T148" s="21"/>
      <c r="U148" s="21"/>
      <c r="V148" s="21"/>
      <c r="W148" s="21"/>
      <c r="X148" s="35"/>
      <c r="Y148" s="1"/>
    </row>
    <row r="149" spans="1:25" ht="81" x14ac:dyDescent="0.35">
      <c r="A149" s="18"/>
      <c r="B149" s="19" t="str">
        <f>'2°'!B149</f>
        <v>A4</v>
      </c>
      <c r="C149" s="19">
        <f>'2°'!C149</f>
        <v>2</v>
      </c>
      <c r="D149" s="20" t="str">
        <f>'2°'!D149</f>
        <v>Partos</v>
      </c>
      <c r="E149" s="19" t="s">
        <v>998</v>
      </c>
      <c r="F149" s="20" t="s">
        <v>941</v>
      </c>
      <c r="G149" s="16"/>
      <c r="H149" s="17" t="s">
        <v>1047</v>
      </c>
      <c r="I149" s="16"/>
      <c r="J149" s="16"/>
      <c r="K149" s="16"/>
      <c r="L149" s="16"/>
      <c r="M149" s="16"/>
      <c r="N149" s="16"/>
      <c r="O149" s="16"/>
      <c r="P149" s="23" t="s">
        <v>1065</v>
      </c>
      <c r="Q149" s="23" t="s">
        <v>826</v>
      </c>
      <c r="R149" s="16"/>
      <c r="S149" s="21"/>
      <c r="T149" s="23" t="s">
        <v>839</v>
      </c>
      <c r="U149" s="21"/>
      <c r="V149" s="21"/>
      <c r="W149" s="21"/>
      <c r="X149" s="35"/>
      <c r="Y149" s="1"/>
    </row>
    <row r="150" spans="1:25" ht="182.25" x14ac:dyDescent="0.35">
      <c r="A150" s="18"/>
      <c r="B150" s="19" t="s">
        <v>13</v>
      </c>
      <c r="C150" s="19">
        <v>2</v>
      </c>
      <c r="D150" s="20" t="s">
        <v>70</v>
      </c>
      <c r="E150" s="19" t="s">
        <v>294</v>
      </c>
      <c r="F150" s="20" t="s">
        <v>20</v>
      </c>
      <c r="G150" s="17" t="s">
        <v>1046</v>
      </c>
      <c r="H150" s="17" t="s">
        <v>1047</v>
      </c>
      <c r="I150" s="16"/>
      <c r="J150" s="16"/>
      <c r="K150" s="17" t="s">
        <v>889</v>
      </c>
      <c r="L150" s="16"/>
      <c r="M150" s="16"/>
      <c r="N150" s="31" t="s">
        <v>1053</v>
      </c>
      <c r="O150" s="16"/>
      <c r="P150" s="29" t="s">
        <v>842</v>
      </c>
      <c r="Q150" s="17" t="s">
        <v>826</v>
      </c>
      <c r="R150" s="17" t="s">
        <v>836</v>
      </c>
      <c r="S150" s="17" t="s">
        <v>827</v>
      </c>
      <c r="T150" s="17" t="s">
        <v>838</v>
      </c>
      <c r="U150" s="17" t="s">
        <v>828</v>
      </c>
      <c r="V150" s="17" t="s">
        <v>824</v>
      </c>
      <c r="W150" s="17" t="s">
        <v>825</v>
      </c>
      <c r="X150" s="17"/>
      <c r="Y150" s="1"/>
    </row>
    <row r="151" spans="1:25" ht="182.25" x14ac:dyDescent="0.35">
      <c r="A151" s="18"/>
      <c r="B151" s="19" t="str">
        <f>'2°'!B177</f>
        <v>B1</v>
      </c>
      <c r="C151" s="19">
        <f>'2°'!C177</f>
        <v>2</v>
      </c>
      <c r="D151" s="20" t="str">
        <f>'2°'!D177</f>
        <v>Circulación General</v>
      </c>
      <c r="E151" s="19" t="str">
        <f>'2°'!E177</f>
        <v>B1-2-001</v>
      </c>
      <c r="F151" s="20" t="str">
        <f>'2°'!F177</f>
        <v>Circulación General Publica</v>
      </c>
      <c r="G151" s="17" t="s">
        <v>850</v>
      </c>
      <c r="H151" s="17" t="s">
        <v>921</v>
      </c>
      <c r="I151" s="16"/>
      <c r="J151" s="16"/>
      <c r="K151" s="17" t="s">
        <v>852</v>
      </c>
      <c r="L151" s="16"/>
      <c r="M151" s="16"/>
      <c r="N151" s="31" t="s">
        <v>1033</v>
      </c>
      <c r="O151" s="16"/>
      <c r="P151" s="29" t="s">
        <v>842</v>
      </c>
      <c r="Q151" s="17" t="s">
        <v>826</v>
      </c>
      <c r="R151" s="17" t="s">
        <v>836</v>
      </c>
      <c r="S151" s="17" t="s">
        <v>827</v>
      </c>
      <c r="T151" s="17" t="s">
        <v>838</v>
      </c>
      <c r="U151" s="17" t="s">
        <v>828</v>
      </c>
      <c r="V151" s="17" t="s">
        <v>824</v>
      </c>
      <c r="W151" s="17" t="s">
        <v>825</v>
      </c>
      <c r="X151" s="17"/>
    </row>
    <row r="152" spans="1:25" ht="182.25" x14ac:dyDescent="0.35">
      <c r="A152" s="18"/>
      <c r="B152" s="19" t="str">
        <f>'2°'!B178</f>
        <v>B1</v>
      </c>
      <c r="C152" s="19">
        <f>'2°'!C178</f>
        <v>2</v>
      </c>
      <c r="D152" s="20" t="str">
        <f>'2°'!D178</f>
        <v>UPC Cardiologia</v>
      </c>
      <c r="E152" s="19" t="str">
        <f>'2°'!E178</f>
        <v>B1-2-002</v>
      </c>
      <c r="F152" s="20" t="str">
        <f>'2°'!F178</f>
        <v>Pasillo</v>
      </c>
      <c r="G152" s="17" t="s">
        <v>829</v>
      </c>
      <c r="H152" s="16"/>
      <c r="I152" s="16"/>
      <c r="J152" s="17" t="s">
        <v>854</v>
      </c>
      <c r="K152" s="17" t="s">
        <v>852</v>
      </c>
      <c r="L152" s="31" t="s">
        <v>855</v>
      </c>
      <c r="M152" s="16"/>
      <c r="N152" s="16"/>
      <c r="O152" s="16"/>
      <c r="P152" s="29" t="s">
        <v>842</v>
      </c>
      <c r="Q152" s="17" t="s">
        <v>826</v>
      </c>
      <c r="R152" s="16"/>
      <c r="S152" s="21"/>
      <c r="T152" s="17" t="s">
        <v>838</v>
      </c>
      <c r="U152" s="17" t="s">
        <v>828</v>
      </c>
      <c r="V152" s="17" t="s">
        <v>824</v>
      </c>
      <c r="W152" s="21"/>
      <c r="X152" s="17"/>
    </row>
    <row r="153" spans="1:25" ht="177" customHeight="1" x14ac:dyDescent="0.35">
      <c r="A153" s="18"/>
      <c r="B153" s="19" t="str">
        <f>'2°'!B179</f>
        <v>B1</v>
      </c>
      <c r="C153" s="19">
        <f>'2°'!C179</f>
        <v>2</v>
      </c>
      <c r="D153" s="20" t="str">
        <f>'2°'!D179</f>
        <v>UPC Cardiologia</v>
      </c>
      <c r="E153" s="19" t="str">
        <f>'2°'!E179</f>
        <v>B1-2-003</v>
      </c>
      <c r="F153" s="20" t="str">
        <f>'2°'!F179</f>
        <v>UPC intensivo adultos 10</v>
      </c>
      <c r="G153" s="17" t="s">
        <v>856</v>
      </c>
      <c r="H153" s="16"/>
      <c r="I153" s="16"/>
      <c r="J153" s="31" t="s">
        <v>858</v>
      </c>
      <c r="K153" s="16"/>
      <c r="L153" s="31" t="s">
        <v>855</v>
      </c>
      <c r="M153" s="16"/>
      <c r="N153" s="16"/>
      <c r="O153" s="16"/>
      <c r="P153" s="33" t="s">
        <v>840</v>
      </c>
      <c r="Q153" s="17" t="s">
        <v>826</v>
      </c>
      <c r="R153" s="17" t="s">
        <v>847</v>
      </c>
      <c r="S153" s="21"/>
      <c r="T153" s="17" t="s">
        <v>837</v>
      </c>
      <c r="U153" s="17" t="s">
        <v>848</v>
      </c>
      <c r="V153" s="21"/>
      <c r="W153" s="34" t="s">
        <v>1070</v>
      </c>
      <c r="X153" s="34" t="s">
        <v>1066</v>
      </c>
      <c r="Y153" s="36" t="s">
        <v>1067</v>
      </c>
    </row>
    <row r="154" spans="1:25" ht="162" x14ac:dyDescent="0.35">
      <c r="A154" s="18"/>
      <c r="B154" s="19" t="str">
        <f>'2°'!B180</f>
        <v>B1</v>
      </c>
      <c r="C154" s="19">
        <f>'2°'!C180</f>
        <v>2</v>
      </c>
      <c r="D154" s="20" t="str">
        <f>'2°'!D180</f>
        <v>UPC Cardiologia</v>
      </c>
      <c r="E154" s="19" t="str">
        <f>'2°'!E180</f>
        <v>B1-2-004</v>
      </c>
      <c r="F154" s="20" t="str">
        <f>'2°'!F180</f>
        <v>UPC intensivo adultos 9</v>
      </c>
      <c r="G154" s="17" t="s">
        <v>856</v>
      </c>
      <c r="H154" s="16"/>
      <c r="I154" s="16"/>
      <c r="J154" s="31" t="s">
        <v>858</v>
      </c>
      <c r="K154" s="16"/>
      <c r="L154" s="31" t="s">
        <v>855</v>
      </c>
      <c r="M154" s="16"/>
      <c r="N154" s="16"/>
      <c r="O154" s="16"/>
      <c r="P154" s="33" t="s">
        <v>840</v>
      </c>
      <c r="Q154" s="17" t="s">
        <v>826</v>
      </c>
      <c r="R154" s="17" t="s">
        <v>847</v>
      </c>
      <c r="S154" s="21"/>
      <c r="T154" s="17" t="s">
        <v>837</v>
      </c>
      <c r="U154" s="17" t="s">
        <v>848</v>
      </c>
      <c r="V154" s="21"/>
      <c r="W154" s="34" t="s">
        <v>1070</v>
      </c>
      <c r="X154" s="34" t="s">
        <v>1066</v>
      </c>
      <c r="Y154" s="36" t="s">
        <v>1067</v>
      </c>
    </row>
    <row r="155" spans="1:25" ht="162" x14ac:dyDescent="0.35">
      <c r="A155" s="18"/>
      <c r="B155" s="19" t="str">
        <f>'2°'!B181</f>
        <v>B1</v>
      </c>
      <c r="C155" s="19">
        <f>'2°'!C181</f>
        <v>2</v>
      </c>
      <c r="D155" s="20" t="str">
        <f>'2°'!D181</f>
        <v>UPC Cardiologia</v>
      </c>
      <c r="E155" s="19" t="str">
        <f>'2°'!E181</f>
        <v>B1-2-005</v>
      </c>
      <c r="F155" s="20" t="str">
        <f>'2°'!F181</f>
        <v>UPC intensivo adultos 8</v>
      </c>
      <c r="G155" s="17" t="s">
        <v>856</v>
      </c>
      <c r="H155" s="16"/>
      <c r="I155" s="16"/>
      <c r="J155" s="31" t="s">
        <v>858</v>
      </c>
      <c r="K155" s="16"/>
      <c r="L155" s="31" t="s">
        <v>855</v>
      </c>
      <c r="M155" s="16"/>
      <c r="N155" s="16"/>
      <c r="O155" s="16"/>
      <c r="P155" s="33" t="s">
        <v>840</v>
      </c>
      <c r="Q155" s="17" t="s">
        <v>826</v>
      </c>
      <c r="R155" s="17" t="s">
        <v>847</v>
      </c>
      <c r="S155" s="21"/>
      <c r="T155" s="17" t="s">
        <v>837</v>
      </c>
      <c r="U155" s="17" t="s">
        <v>848</v>
      </c>
      <c r="V155" s="21"/>
      <c r="W155" s="34" t="s">
        <v>1070</v>
      </c>
      <c r="X155" s="34" t="s">
        <v>1066</v>
      </c>
      <c r="Y155" s="36" t="s">
        <v>1067</v>
      </c>
    </row>
    <row r="156" spans="1:25" ht="162" x14ac:dyDescent="0.35">
      <c r="A156" s="18"/>
      <c r="B156" s="19" t="str">
        <f>'2°'!B182</f>
        <v>B1</v>
      </c>
      <c r="C156" s="19">
        <f>'2°'!C182</f>
        <v>2</v>
      </c>
      <c r="D156" s="20" t="str">
        <f>'2°'!D182</f>
        <v>UPC Cardiologia</v>
      </c>
      <c r="E156" s="19" t="str">
        <f>'2°'!E182</f>
        <v>B1-2-006</v>
      </c>
      <c r="F156" s="20" t="str">
        <f>'2°'!F182</f>
        <v>UPC intensivo adultos 7</v>
      </c>
      <c r="G156" s="17" t="s">
        <v>856</v>
      </c>
      <c r="H156" s="16"/>
      <c r="I156" s="16"/>
      <c r="J156" s="31" t="s">
        <v>858</v>
      </c>
      <c r="K156" s="16"/>
      <c r="L156" s="31" t="s">
        <v>855</v>
      </c>
      <c r="M156" s="16"/>
      <c r="N156" s="16"/>
      <c r="O156" s="16"/>
      <c r="P156" s="33" t="s">
        <v>840</v>
      </c>
      <c r="Q156" s="17" t="s">
        <v>826</v>
      </c>
      <c r="R156" s="17" t="s">
        <v>847</v>
      </c>
      <c r="S156" s="21"/>
      <c r="T156" s="17" t="s">
        <v>837</v>
      </c>
      <c r="U156" s="17" t="s">
        <v>848</v>
      </c>
      <c r="V156" s="21"/>
      <c r="W156" s="34" t="s">
        <v>1070</v>
      </c>
      <c r="X156" s="34" t="s">
        <v>1066</v>
      </c>
    </row>
    <row r="157" spans="1:25" ht="162" x14ac:dyDescent="0.35">
      <c r="A157" s="18"/>
      <c r="B157" s="19" t="str">
        <f>'2°'!B183</f>
        <v>B1</v>
      </c>
      <c r="C157" s="19">
        <f>'2°'!C183</f>
        <v>2</v>
      </c>
      <c r="D157" s="20" t="str">
        <f>'2°'!D183</f>
        <v>UPC Cardiologia</v>
      </c>
      <c r="E157" s="19" t="str">
        <f>'2°'!E183</f>
        <v>B1-2-007</v>
      </c>
      <c r="F157" s="20" t="str">
        <f>'2°'!F183</f>
        <v>UPC intensivo adultos 6</v>
      </c>
      <c r="G157" s="16"/>
      <c r="H157" s="16"/>
      <c r="I157" s="16"/>
      <c r="J157" s="31" t="s">
        <v>858</v>
      </c>
      <c r="K157" s="16"/>
      <c r="L157" s="31" t="s">
        <v>855</v>
      </c>
      <c r="M157" s="16"/>
      <c r="N157" s="16"/>
      <c r="O157" s="16"/>
      <c r="P157" s="33" t="s">
        <v>840</v>
      </c>
      <c r="Q157" s="17" t="s">
        <v>826</v>
      </c>
      <c r="R157" s="17" t="s">
        <v>847</v>
      </c>
      <c r="S157" s="21"/>
      <c r="T157" s="17" t="s">
        <v>837</v>
      </c>
      <c r="U157" s="17" t="s">
        <v>848</v>
      </c>
      <c r="V157" s="21"/>
      <c r="W157" s="34" t="s">
        <v>1070</v>
      </c>
      <c r="X157" s="34" t="s">
        <v>1066</v>
      </c>
      <c r="Y157" s="36" t="s">
        <v>1067</v>
      </c>
    </row>
    <row r="158" spans="1:25" ht="162" x14ac:dyDescent="0.35">
      <c r="A158" s="18"/>
      <c r="B158" s="19" t="str">
        <f>'2°'!B184</f>
        <v>B1</v>
      </c>
      <c r="C158" s="19">
        <f>'2°'!C184</f>
        <v>2</v>
      </c>
      <c r="D158" s="20" t="str">
        <f>'2°'!D184</f>
        <v>UPC Cardiologia</v>
      </c>
      <c r="E158" s="19" t="str">
        <f>'2°'!E184</f>
        <v>B1-2-008</v>
      </c>
      <c r="F158" s="20" t="str">
        <f>'2°'!F184</f>
        <v>UPC intensivo adultos 5</v>
      </c>
      <c r="G158" s="16"/>
      <c r="H158" s="16"/>
      <c r="I158" s="16"/>
      <c r="J158" s="31" t="s">
        <v>858</v>
      </c>
      <c r="K158" s="16"/>
      <c r="L158" s="31" t="s">
        <v>855</v>
      </c>
      <c r="M158" s="16"/>
      <c r="N158" s="16"/>
      <c r="O158" s="16"/>
      <c r="P158" s="33" t="s">
        <v>840</v>
      </c>
      <c r="Q158" s="17" t="s">
        <v>826</v>
      </c>
      <c r="R158" s="17" t="s">
        <v>847</v>
      </c>
      <c r="S158" s="21"/>
      <c r="T158" s="17" t="s">
        <v>837</v>
      </c>
      <c r="U158" s="17" t="s">
        <v>848</v>
      </c>
      <c r="V158" s="21"/>
      <c r="W158" s="17" t="s">
        <v>825</v>
      </c>
      <c r="X158" s="34" t="s">
        <v>1066</v>
      </c>
      <c r="Y158" s="36" t="s">
        <v>1067</v>
      </c>
    </row>
    <row r="159" spans="1:25" ht="162" x14ac:dyDescent="0.35">
      <c r="A159" s="18"/>
      <c r="B159" s="19" t="str">
        <f>'2°'!B185</f>
        <v>B1</v>
      </c>
      <c r="C159" s="19">
        <f>'2°'!C185</f>
        <v>2</v>
      </c>
      <c r="D159" s="20" t="str">
        <f>'2°'!D185</f>
        <v>UPC Cardiologia</v>
      </c>
      <c r="E159" s="19" t="str">
        <f>'2°'!E185</f>
        <v>B1-2-009</v>
      </c>
      <c r="F159" s="20" t="str">
        <f>'2°'!F185</f>
        <v>UPC intensivo adultos 4</v>
      </c>
      <c r="G159" s="16"/>
      <c r="H159" s="16"/>
      <c r="I159" s="16"/>
      <c r="J159" s="31" t="s">
        <v>858</v>
      </c>
      <c r="K159" s="16"/>
      <c r="L159" s="31" t="s">
        <v>855</v>
      </c>
      <c r="M159" s="16"/>
      <c r="N159" s="16"/>
      <c r="O159" s="16"/>
      <c r="P159" s="33" t="s">
        <v>840</v>
      </c>
      <c r="Q159" s="17" t="s">
        <v>826</v>
      </c>
      <c r="R159" s="17" t="s">
        <v>847</v>
      </c>
      <c r="S159" s="21"/>
      <c r="T159" s="17" t="s">
        <v>837</v>
      </c>
      <c r="U159" s="17" t="s">
        <v>848</v>
      </c>
      <c r="V159" s="21"/>
      <c r="W159" s="17" t="s">
        <v>825</v>
      </c>
      <c r="X159" s="34" t="s">
        <v>1066</v>
      </c>
      <c r="Y159" s="36" t="s">
        <v>1067</v>
      </c>
    </row>
    <row r="160" spans="1:25" ht="162" x14ac:dyDescent="0.35">
      <c r="A160" s="18"/>
      <c r="B160" s="19" t="str">
        <f>'2°'!B186</f>
        <v>B1</v>
      </c>
      <c r="C160" s="19">
        <f>'2°'!C186</f>
        <v>2</v>
      </c>
      <c r="D160" s="20" t="str">
        <f>'2°'!D186</f>
        <v>UPC Cardiologia</v>
      </c>
      <c r="E160" s="19" t="str">
        <f>'2°'!E186</f>
        <v>B1-2-010</v>
      </c>
      <c r="F160" s="20" t="str">
        <f>'2°'!F186</f>
        <v>UPC intensivo adultos 3</v>
      </c>
      <c r="G160" s="16"/>
      <c r="H160" s="16"/>
      <c r="I160" s="16"/>
      <c r="J160" s="31" t="s">
        <v>858</v>
      </c>
      <c r="K160" s="16"/>
      <c r="L160" s="31" t="s">
        <v>855</v>
      </c>
      <c r="M160" s="16"/>
      <c r="N160" s="16"/>
      <c r="O160" s="16"/>
      <c r="P160" s="33" t="s">
        <v>840</v>
      </c>
      <c r="Q160" s="17" t="s">
        <v>826</v>
      </c>
      <c r="R160" s="17" t="s">
        <v>847</v>
      </c>
      <c r="S160" s="21"/>
      <c r="T160" s="17" t="s">
        <v>837</v>
      </c>
      <c r="U160" s="17" t="s">
        <v>848</v>
      </c>
      <c r="V160" s="21"/>
      <c r="W160" s="17" t="s">
        <v>825</v>
      </c>
      <c r="X160" s="34" t="s">
        <v>1066</v>
      </c>
    </row>
    <row r="161" spans="1:24" ht="121.5" x14ac:dyDescent="0.35">
      <c r="A161" s="18"/>
      <c r="B161" s="19" t="str">
        <f>'2°'!B187</f>
        <v>B1</v>
      </c>
      <c r="C161" s="19">
        <f>'2°'!C187</f>
        <v>2</v>
      </c>
      <c r="D161" s="20" t="str">
        <f>'2°'!D187</f>
        <v>UPC Cardiologia</v>
      </c>
      <c r="E161" s="19" t="str">
        <f>'2°'!E187</f>
        <v>B1-2-011</v>
      </c>
      <c r="F161" s="20" t="str">
        <f>'2°'!F187</f>
        <v>Estar 24 horas</v>
      </c>
      <c r="G161" s="16"/>
      <c r="H161" s="16"/>
      <c r="I161" s="16"/>
      <c r="J161" s="16"/>
      <c r="K161" s="16"/>
      <c r="L161" s="31" t="s">
        <v>855</v>
      </c>
      <c r="M161" s="16"/>
      <c r="N161" s="16"/>
      <c r="O161" s="16"/>
      <c r="P161" s="31" t="s">
        <v>844</v>
      </c>
      <c r="Q161" s="16"/>
      <c r="R161" s="16"/>
      <c r="S161" s="21"/>
      <c r="T161" s="33" t="s">
        <v>839</v>
      </c>
      <c r="U161" s="21"/>
      <c r="V161" s="17" t="s">
        <v>824</v>
      </c>
      <c r="W161" s="17" t="s">
        <v>825</v>
      </c>
      <c r="X161" s="17"/>
    </row>
    <row r="162" spans="1:24" ht="115.5" customHeight="1" x14ac:dyDescent="0.35">
      <c r="A162" s="18"/>
      <c r="B162" s="19" t="str">
        <f>'2°'!B188</f>
        <v>B1</v>
      </c>
      <c r="C162" s="19">
        <f>'2°'!C188</f>
        <v>2</v>
      </c>
      <c r="D162" s="20" t="str">
        <f>'2°'!D188</f>
        <v>UPC Cardiologia</v>
      </c>
      <c r="E162" s="19" t="str">
        <f>'2°'!E188</f>
        <v>B1-2-012</v>
      </c>
      <c r="F162" s="20" t="str">
        <f>'2°'!F188</f>
        <v>Entrevista UPC adultos</v>
      </c>
      <c r="G162" s="17" t="s">
        <v>830</v>
      </c>
      <c r="H162" s="16"/>
      <c r="I162" s="16"/>
      <c r="J162" s="16"/>
      <c r="K162" s="31" t="s">
        <v>859</v>
      </c>
      <c r="L162" s="16"/>
      <c r="M162" s="16"/>
      <c r="N162" s="16"/>
      <c r="O162" s="16"/>
      <c r="P162" s="31" t="s">
        <v>844</v>
      </c>
      <c r="Q162" s="17" t="s">
        <v>826</v>
      </c>
      <c r="R162" s="17" t="s">
        <v>836</v>
      </c>
      <c r="S162" s="21"/>
      <c r="T162" s="33" t="s">
        <v>839</v>
      </c>
      <c r="U162" s="21"/>
      <c r="V162" s="21"/>
      <c r="W162" s="21"/>
      <c r="X162" s="17"/>
    </row>
    <row r="163" spans="1:24" ht="81" x14ac:dyDescent="0.35">
      <c r="A163" s="18"/>
      <c r="B163" s="19" t="str">
        <f>'2°'!B191</f>
        <v>B1</v>
      </c>
      <c r="C163" s="19">
        <f>'2°'!C191</f>
        <v>2</v>
      </c>
      <c r="D163" s="20" t="str">
        <f>'2°'!D191</f>
        <v>UPC Cardiologia</v>
      </c>
      <c r="E163" s="19" t="str">
        <f>'2°'!E191</f>
        <v>B1-2-014</v>
      </c>
      <c r="F163" s="20" t="str">
        <f>'2°'!F191</f>
        <v>Oficina enfermeria UPC</v>
      </c>
      <c r="G163" s="16"/>
      <c r="H163" s="16"/>
      <c r="I163" s="16"/>
      <c r="J163" s="16"/>
      <c r="K163" s="31" t="s">
        <v>859</v>
      </c>
      <c r="L163" s="16"/>
      <c r="M163" s="16"/>
      <c r="N163" s="16"/>
      <c r="O163" s="16"/>
      <c r="P163" s="31" t="s">
        <v>844</v>
      </c>
      <c r="Q163" s="16"/>
      <c r="R163" s="17" t="s">
        <v>836</v>
      </c>
      <c r="S163" s="21"/>
      <c r="T163" s="33" t="s">
        <v>839</v>
      </c>
      <c r="U163" s="21"/>
      <c r="V163" s="21"/>
      <c r="W163" s="21"/>
      <c r="X163" s="17"/>
    </row>
    <row r="164" spans="1:24" ht="81" x14ac:dyDescent="0.35">
      <c r="A164" s="18"/>
      <c r="B164" s="19" t="str">
        <f>'2°'!B192</f>
        <v>B1</v>
      </c>
      <c r="C164" s="19">
        <f>'2°'!C192</f>
        <v>2</v>
      </c>
      <c r="D164" s="20" t="str">
        <f>'2°'!D192</f>
        <v>UPC Cardiologia</v>
      </c>
      <c r="E164" s="19" t="str">
        <f>'2°'!E192</f>
        <v>B1-2-015</v>
      </c>
      <c r="F164" s="20" t="str">
        <f>'2°'!F192</f>
        <v>Entrevista UPC adultos</v>
      </c>
      <c r="G164" s="17" t="s">
        <v>830</v>
      </c>
      <c r="H164" s="16"/>
      <c r="I164" s="16"/>
      <c r="J164" s="16"/>
      <c r="K164" s="31" t="s">
        <v>859</v>
      </c>
      <c r="L164" s="16"/>
      <c r="M164" s="16"/>
      <c r="N164" s="16"/>
      <c r="O164" s="16"/>
      <c r="P164" s="31" t="s">
        <v>844</v>
      </c>
      <c r="Q164" s="17" t="s">
        <v>826</v>
      </c>
      <c r="R164" s="17" t="s">
        <v>836</v>
      </c>
      <c r="S164" s="21"/>
      <c r="T164" s="33" t="s">
        <v>839</v>
      </c>
      <c r="U164" s="21"/>
      <c r="V164" s="21"/>
      <c r="W164" s="21"/>
      <c r="X164" s="17"/>
    </row>
    <row r="165" spans="1:24" ht="162" x14ac:dyDescent="0.35">
      <c r="A165" s="18"/>
      <c r="B165" s="19" t="str">
        <f>'2°'!B193</f>
        <v>B1</v>
      </c>
      <c r="C165" s="19">
        <f>'2°'!C193</f>
        <v>2</v>
      </c>
      <c r="D165" s="20" t="str">
        <f>'2°'!D193</f>
        <v>UPC Cardiologia</v>
      </c>
      <c r="E165" s="19" t="str">
        <f>'2°'!E193</f>
        <v>B1-2-016</v>
      </c>
      <c r="F165" s="20" t="str">
        <f>'2°'!F193</f>
        <v>UPC intermedio adultos</v>
      </c>
      <c r="G165" s="17" t="s">
        <v>856</v>
      </c>
      <c r="H165" s="16"/>
      <c r="I165" s="16"/>
      <c r="J165" s="31" t="s">
        <v>858</v>
      </c>
      <c r="K165" s="16"/>
      <c r="L165" s="31" t="s">
        <v>855</v>
      </c>
      <c r="M165" s="16"/>
      <c r="N165" s="16"/>
      <c r="O165" s="16"/>
      <c r="P165" s="29" t="s">
        <v>840</v>
      </c>
      <c r="Q165" s="17" t="s">
        <v>826</v>
      </c>
      <c r="R165" s="17" t="s">
        <v>847</v>
      </c>
      <c r="S165" s="21"/>
      <c r="T165" s="17" t="s">
        <v>837</v>
      </c>
      <c r="U165" s="17" t="s">
        <v>848</v>
      </c>
      <c r="V165" s="21"/>
      <c r="W165" s="17" t="s">
        <v>825</v>
      </c>
      <c r="X165" s="17"/>
    </row>
    <row r="166" spans="1:24" ht="162" x14ac:dyDescent="0.35">
      <c r="A166" s="18"/>
      <c r="B166" s="19" t="str">
        <f>'2°'!B194</f>
        <v>B1</v>
      </c>
      <c r="C166" s="19">
        <f>'2°'!C194</f>
        <v>2</v>
      </c>
      <c r="D166" s="20" t="str">
        <f>'2°'!D194</f>
        <v>UPC Cardiologia</v>
      </c>
      <c r="E166" s="19" t="str">
        <f>'2°'!E194</f>
        <v>B1-2-017</v>
      </c>
      <c r="F166" s="20" t="str">
        <f>'2°'!F194</f>
        <v>UPC intermedio adultos</v>
      </c>
      <c r="G166" s="17" t="s">
        <v>856</v>
      </c>
      <c r="H166" s="16"/>
      <c r="I166" s="16"/>
      <c r="J166" s="31" t="s">
        <v>858</v>
      </c>
      <c r="K166" s="16"/>
      <c r="L166" s="31" t="s">
        <v>855</v>
      </c>
      <c r="M166" s="16"/>
      <c r="N166" s="16"/>
      <c r="O166" s="16"/>
      <c r="P166" s="29" t="s">
        <v>840</v>
      </c>
      <c r="Q166" s="17" t="s">
        <v>826</v>
      </c>
      <c r="R166" s="17" t="s">
        <v>847</v>
      </c>
      <c r="S166" s="21"/>
      <c r="T166" s="17" t="s">
        <v>837</v>
      </c>
      <c r="U166" s="17" t="s">
        <v>848</v>
      </c>
      <c r="V166" s="21"/>
      <c r="W166" s="17" t="s">
        <v>825</v>
      </c>
      <c r="X166" s="17"/>
    </row>
    <row r="167" spans="1:24" ht="182.25" x14ac:dyDescent="0.35">
      <c r="A167" s="18"/>
      <c r="B167" s="19" t="str">
        <f>'2°'!B195</f>
        <v>B1</v>
      </c>
      <c r="C167" s="19">
        <f>'2°'!C195</f>
        <v>2</v>
      </c>
      <c r="D167" s="20" t="str">
        <f>'2°'!D195</f>
        <v>UPC Cardiologia</v>
      </c>
      <c r="E167" s="19" t="s">
        <v>999</v>
      </c>
      <c r="F167" s="20" t="str">
        <f>'2°'!F195</f>
        <v>Pasillo</v>
      </c>
      <c r="G167" s="16"/>
      <c r="H167" s="16"/>
      <c r="I167" s="16"/>
      <c r="J167" s="16"/>
      <c r="K167" s="16"/>
      <c r="L167" s="31" t="s">
        <v>855</v>
      </c>
      <c r="M167" s="16"/>
      <c r="N167" s="16"/>
      <c r="O167" s="16"/>
      <c r="P167" s="29" t="s">
        <v>842</v>
      </c>
      <c r="Q167" s="17" t="s">
        <v>826</v>
      </c>
      <c r="R167" s="22"/>
      <c r="S167" s="21"/>
      <c r="T167" s="17" t="s">
        <v>838</v>
      </c>
      <c r="U167" s="21"/>
      <c r="V167" s="17" t="s">
        <v>824</v>
      </c>
      <c r="W167" s="17" t="s">
        <v>825</v>
      </c>
      <c r="X167" s="17"/>
    </row>
    <row r="168" spans="1:24" ht="81" x14ac:dyDescent="0.35">
      <c r="A168" s="18"/>
      <c r="B168" s="19" t="str">
        <f>'2°'!B196</f>
        <v>B1</v>
      </c>
      <c r="C168" s="19">
        <f>'2°'!C196</f>
        <v>2</v>
      </c>
      <c r="D168" s="20" t="str">
        <f>'2°'!D196</f>
        <v>UPC Cardiologia</v>
      </c>
      <c r="E168" s="19" t="str">
        <f>'2°'!E196</f>
        <v>B1-2-019</v>
      </c>
      <c r="F168" s="20" t="str">
        <f>'2°'!F196</f>
        <v>Area de pixies</v>
      </c>
      <c r="G168" s="16"/>
      <c r="H168" s="16"/>
      <c r="I168" s="16"/>
      <c r="J168" s="16"/>
      <c r="K168" s="16"/>
      <c r="L168" s="16"/>
      <c r="M168" s="16"/>
      <c r="N168" s="16"/>
      <c r="O168" s="16"/>
      <c r="P168" s="31" t="s">
        <v>844</v>
      </c>
      <c r="Q168" s="17" t="s">
        <v>826</v>
      </c>
      <c r="R168" s="21"/>
      <c r="S168" s="21"/>
      <c r="T168" s="17" t="s">
        <v>837</v>
      </c>
      <c r="U168" s="21"/>
      <c r="V168" s="21"/>
      <c r="W168" s="21"/>
      <c r="X168" s="17"/>
    </row>
    <row r="169" spans="1:24" ht="121.5" x14ac:dyDescent="0.35">
      <c r="A169" s="18"/>
      <c r="B169" s="19" t="str">
        <f>'2°'!B197</f>
        <v>B1</v>
      </c>
      <c r="C169" s="19">
        <f>'2°'!C197</f>
        <v>2</v>
      </c>
      <c r="D169" s="20" t="str">
        <f>'2°'!D197</f>
        <v>UPC Cardiologia</v>
      </c>
      <c r="E169" s="19" t="str">
        <f>'2°'!E197</f>
        <v>B1-2-020</v>
      </c>
      <c r="F169" s="20" t="str">
        <f>'2°'!F197</f>
        <v>Estación enfermeria</v>
      </c>
      <c r="G169" s="16"/>
      <c r="H169" s="16"/>
      <c r="I169" s="16"/>
      <c r="J169" s="16"/>
      <c r="K169" s="16"/>
      <c r="L169" s="31" t="s">
        <v>855</v>
      </c>
      <c r="M169" s="16"/>
      <c r="N169" s="16"/>
      <c r="O169" s="16"/>
      <c r="P169" s="33" t="s">
        <v>843</v>
      </c>
      <c r="Q169" s="17" t="s">
        <v>826</v>
      </c>
      <c r="R169" s="21"/>
      <c r="S169" s="21"/>
      <c r="T169" s="21"/>
      <c r="U169" s="21"/>
      <c r="V169" s="21"/>
      <c r="W169" s="17" t="s">
        <v>825</v>
      </c>
      <c r="X169" s="17"/>
    </row>
    <row r="170" spans="1:24" ht="121.5" x14ac:dyDescent="0.35">
      <c r="A170" s="18"/>
      <c r="B170" s="19" t="str">
        <f>'2°'!B198</f>
        <v>B1</v>
      </c>
      <c r="C170" s="19">
        <f>'2°'!C198</f>
        <v>2</v>
      </c>
      <c r="D170" s="20" t="str">
        <f>'2°'!D198</f>
        <v>UPC Cardiologia</v>
      </c>
      <c r="E170" s="19" t="str">
        <f>'2°'!E198</f>
        <v>B1-2-021</v>
      </c>
      <c r="F170" s="20" t="str">
        <f>'2°'!F198</f>
        <v>Trabajo limpio</v>
      </c>
      <c r="G170" s="16"/>
      <c r="H170" s="16"/>
      <c r="I170" s="16"/>
      <c r="J170" s="16"/>
      <c r="K170" s="16"/>
      <c r="L170" s="31" t="s">
        <v>855</v>
      </c>
      <c r="M170" s="16"/>
      <c r="N170" s="16"/>
      <c r="O170" s="16"/>
      <c r="P170" s="31" t="s">
        <v>844</v>
      </c>
      <c r="Q170" s="21"/>
      <c r="R170" s="21"/>
      <c r="S170" s="21"/>
      <c r="T170" s="17" t="s">
        <v>837</v>
      </c>
      <c r="U170" s="21"/>
      <c r="V170" s="21"/>
      <c r="W170" s="21"/>
      <c r="X170" s="34" t="s">
        <v>1066</v>
      </c>
    </row>
    <row r="171" spans="1:24" ht="121.5" x14ac:dyDescent="0.35">
      <c r="A171" s="18"/>
      <c r="B171" s="19" t="str">
        <f>'2°'!B199</f>
        <v>B1</v>
      </c>
      <c r="C171" s="19">
        <f>'2°'!C199</f>
        <v>2</v>
      </c>
      <c r="D171" s="20" t="str">
        <f>'2°'!D199</f>
        <v>UPC Cardiologia</v>
      </c>
      <c r="E171" s="19" t="str">
        <f>'2°'!E199</f>
        <v>B1-2-022</v>
      </c>
      <c r="F171" s="20" t="str">
        <f>'2°'!F199</f>
        <v>Estación enfermeria</v>
      </c>
      <c r="G171" s="16"/>
      <c r="H171" s="16"/>
      <c r="I171" s="16"/>
      <c r="J171" s="16"/>
      <c r="K171" s="16"/>
      <c r="L171" s="31" t="s">
        <v>855</v>
      </c>
      <c r="M171" s="16"/>
      <c r="N171" s="16"/>
      <c r="O171" s="16"/>
      <c r="P171" s="33" t="s">
        <v>843</v>
      </c>
      <c r="Q171" s="17" t="s">
        <v>826</v>
      </c>
      <c r="R171" s="21"/>
      <c r="S171" s="21"/>
      <c r="T171" s="21"/>
      <c r="U171" s="17" t="s">
        <v>828</v>
      </c>
      <c r="V171" s="17" t="s">
        <v>824</v>
      </c>
      <c r="W171" s="17" t="s">
        <v>825</v>
      </c>
      <c r="X171" s="17"/>
    </row>
    <row r="172" spans="1:24" ht="121.5" x14ac:dyDescent="0.35">
      <c r="A172" s="18"/>
      <c r="B172" s="19" t="str">
        <f>'2°'!B200</f>
        <v>B1</v>
      </c>
      <c r="C172" s="19">
        <f>'2°'!C200</f>
        <v>2</v>
      </c>
      <c r="D172" s="20" t="str">
        <f>'2°'!D200</f>
        <v>UPC Cardiologia</v>
      </c>
      <c r="E172" s="19" t="str">
        <f>'2°'!E200</f>
        <v>B1-2-023</v>
      </c>
      <c r="F172" s="20" t="str">
        <f>'2°'!F200</f>
        <v>Trabajo sucio</v>
      </c>
      <c r="G172" s="16"/>
      <c r="H172" s="16"/>
      <c r="I172" s="16"/>
      <c r="J172" s="16"/>
      <c r="K172" s="16"/>
      <c r="L172" s="31" t="s">
        <v>855</v>
      </c>
      <c r="M172" s="16"/>
      <c r="N172" s="16"/>
      <c r="O172" s="16"/>
      <c r="P172" s="31" t="s">
        <v>844</v>
      </c>
      <c r="Q172" s="21"/>
      <c r="R172" s="21"/>
      <c r="S172" s="21"/>
      <c r="T172" s="21"/>
      <c r="U172" s="21"/>
      <c r="V172" s="21"/>
      <c r="W172" s="21"/>
      <c r="X172" s="31"/>
    </row>
    <row r="173" spans="1:24" ht="182.25" x14ac:dyDescent="0.35">
      <c r="A173" s="18"/>
      <c r="B173" s="19" t="str">
        <f>'2°'!B201</f>
        <v>B1</v>
      </c>
      <c r="C173" s="19">
        <f>'2°'!C201</f>
        <v>2</v>
      </c>
      <c r="D173" s="20" t="str">
        <f>'2°'!D201</f>
        <v>UPC Cardiologia</v>
      </c>
      <c r="E173" s="19" t="str">
        <f>'2°'!E201</f>
        <v>B1-2-024</v>
      </c>
      <c r="F173" s="20" t="str">
        <f>'2°'!F201</f>
        <v>Pasillo</v>
      </c>
      <c r="G173" s="17" t="s">
        <v>808</v>
      </c>
      <c r="H173" s="16"/>
      <c r="I173" s="16"/>
      <c r="J173" s="17" t="s">
        <v>854</v>
      </c>
      <c r="K173" s="17" t="s">
        <v>852</v>
      </c>
      <c r="L173" s="31" t="s">
        <v>855</v>
      </c>
      <c r="M173" s="16"/>
      <c r="N173" s="31" t="s">
        <v>1033</v>
      </c>
      <c r="O173" s="16"/>
      <c r="P173" s="29" t="s">
        <v>842</v>
      </c>
      <c r="Q173" s="21"/>
      <c r="R173" s="21"/>
      <c r="S173" s="21"/>
      <c r="T173" s="17" t="s">
        <v>838</v>
      </c>
      <c r="U173" s="17" t="s">
        <v>828</v>
      </c>
      <c r="V173" s="17" t="s">
        <v>824</v>
      </c>
      <c r="W173" s="21"/>
      <c r="X173" s="17"/>
    </row>
    <row r="174" spans="1:24" ht="81" x14ac:dyDescent="0.35">
      <c r="A174" s="18"/>
      <c r="B174" s="19" t="str">
        <f>'2°'!B202</f>
        <v>B1</v>
      </c>
      <c r="C174" s="19">
        <f>'2°'!C202</f>
        <v>2</v>
      </c>
      <c r="D174" s="20" t="str">
        <f>'2°'!D202</f>
        <v>UPC Cardiologia</v>
      </c>
      <c r="E174" s="19" t="str">
        <f>'2°'!E202</f>
        <v>B1-2-025</v>
      </c>
      <c r="F174" s="20" t="str">
        <f>'2°'!F202</f>
        <v>Aseo</v>
      </c>
      <c r="G174" s="17" t="s">
        <v>808</v>
      </c>
      <c r="H174" s="16"/>
      <c r="I174" s="16"/>
      <c r="J174" s="16"/>
      <c r="K174" s="31" t="s">
        <v>859</v>
      </c>
      <c r="L174" s="16"/>
      <c r="M174" s="16"/>
      <c r="N174" s="16"/>
      <c r="O174" s="16"/>
      <c r="P174" s="31" t="s">
        <v>844</v>
      </c>
      <c r="Q174" s="21"/>
      <c r="R174" s="21"/>
      <c r="S174" s="21"/>
      <c r="T174" s="17" t="s">
        <v>837</v>
      </c>
      <c r="U174" s="21"/>
      <c r="V174" s="21"/>
      <c r="W174" s="21"/>
      <c r="X174" s="34" t="s">
        <v>1066</v>
      </c>
    </row>
    <row r="175" spans="1:24" ht="121.5" x14ac:dyDescent="0.35">
      <c r="A175" s="18"/>
      <c r="B175" s="19" t="str">
        <f>'2°'!B203</f>
        <v>B1</v>
      </c>
      <c r="C175" s="19">
        <f>'2°'!C203</f>
        <v>2</v>
      </c>
      <c r="D175" s="20" t="str">
        <f>'2°'!D203</f>
        <v>UPC Cardiologia</v>
      </c>
      <c r="E175" s="19" t="str">
        <f>'2°'!E203</f>
        <v>B1-2-026</v>
      </c>
      <c r="F175" s="20" t="str">
        <f>'2°'!F203</f>
        <v>Rack de datos</v>
      </c>
      <c r="G175" s="19" t="s">
        <v>823</v>
      </c>
      <c r="H175" s="19" t="s">
        <v>823</v>
      </c>
      <c r="I175" s="19" t="s">
        <v>823</v>
      </c>
      <c r="J175" s="19" t="s">
        <v>823</v>
      </c>
      <c r="K175" s="19" t="s">
        <v>823</v>
      </c>
      <c r="L175" s="31" t="s">
        <v>855</v>
      </c>
      <c r="M175" s="17" t="s">
        <v>860</v>
      </c>
      <c r="N175" s="19" t="s">
        <v>823</v>
      </c>
      <c r="O175" s="19" t="s">
        <v>823</v>
      </c>
      <c r="P175" s="19" t="s">
        <v>823</v>
      </c>
      <c r="Q175" s="19" t="s">
        <v>823</v>
      </c>
      <c r="R175" s="19" t="s">
        <v>823</v>
      </c>
      <c r="S175" s="19" t="s">
        <v>823</v>
      </c>
      <c r="T175" s="19" t="s">
        <v>823</v>
      </c>
      <c r="U175" s="19" t="s">
        <v>823</v>
      </c>
      <c r="V175" s="19" t="s">
        <v>823</v>
      </c>
      <c r="W175" s="19" t="s">
        <v>823</v>
      </c>
      <c r="X175" s="19"/>
    </row>
    <row r="176" spans="1:24" ht="121.5" x14ac:dyDescent="0.35">
      <c r="A176" s="18"/>
      <c r="B176" s="19" t="str">
        <f>'2°'!B205</f>
        <v>B1</v>
      </c>
      <c r="C176" s="19">
        <f>'2°'!C205</f>
        <v>2</v>
      </c>
      <c r="D176" s="20" t="str">
        <f>'2°'!D205</f>
        <v>UPC Cardiologia</v>
      </c>
      <c r="E176" s="19" t="str">
        <f>'2°'!E205</f>
        <v>B1-2-028</v>
      </c>
      <c r="F176" s="20" t="str">
        <f>'2°'!F205</f>
        <v>Ropa sucia</v>
      </c>
      <c r="G176" s="17" t="s">
        <v>808</v>
      </c>
      <c r="H176" s="16"/>
      <c r="I176" s="16"/>
      <c r="J176" s="16"/>
      <c r="K176" s="16"/>
      <c r="L176" s="31" t="s">
        <v>855</v>
      </c>
      <c r="M176" s="16"/>
      <c r="N176" s="16"/>
      <c r="O176" s="16"/>
      <c r="P176" s="31" t="s">
        <v>844</v>
      </c>
      <c r="Q176" s="21"/>
      <c r="R176" s="21"/>
      <c r="S176" s="21"/>
      <c r="T176" s="17" t="s">
        <v>837</v>
      </c>
      <c r="U176" s="21"/>
      <c r="V176" s="21"/>
      <c r="W176" s="21"/>
      <c r="X176" s="17"/>
    </row>
    <row r="177" spans="1:25" ht="121.5" x14ac:dyDescent="0.35">
      <c r="A177" s="18"/>
      <c r="B177" s="19" t="str">
        <f>'2°'!B206</f>
        <v>B1</v>
      </c>
      <c r="C177" s="19">
        <f>'2°'!C206</f>
        <v>2</v>
      </c>
      <c r="D177" s="20" t="str">
        <f>'2°'!D206</f>
        <v>UPC Cardiologia</v>
      </c>
      <c r="E177" s="19" t="str">
        <f>'2°'!E206</f>
        <v>B1-2-029</v>
      </c>
      <c r="F177" s="20" t="str">
        <f>'2°'!F206</f>
        <v xml:space="preserve">Insumos </v>
      </c>
      <c r="G177" s="17" t="s">
        <v>808</v>
      </c>
      <c r="H177" s="16"/>
      <c r="I177" s="16"/>
      <c r="J177" s="16"/>
      <c r="K177" s="16"/>
      <c r="L177" s="31" t="s">
        <v>855</v>
      </c>
      <c r="M177" s="16"/>
      <c r="N177" s="16"/>
      <c r="O177" s="16"/>
      <c r="P177" s="31" t="s">
        <v>844</v>
      </c>
      <c r="Q177" s="21"/>
      <c r="R177" s="21"/>
      <c r="S177" s="21"/>
      <c r="T177" s="17" t="s">
        <v>837</v>
      </c>
      <c r="U177" s="21"/>
      <c r="V177" s="21"/>
      <c r="W177" s="21"/>
      <c r="X177" s="17"/>
    </row>
    <row r="178" spans="1:25" ht="81" x14ac:dyDescent="0.35">
      <c r="A178" s="18"/>
      <c r="B178" s="19" t="str">
        <f>'2°'!B207</f>
        <v>B1</v>
      </c>
      <c r="C178" s="19">
        <f>'2°'!C207</f>
        <v>2</v>
      </c>
      <c r="D178" s="20" t="str">
        <f>'2°'!D207</f>
        <v>UPC Cardiologia</v>
      </c>
      <c r="E178" s="19" t="str">
        <f>'2°'!E207</f>
        <v>B1-2-030</v>
      </c>
      <c r="F178" s="20" t="str">
        <f>'2°'!F207</f>
        <v>Shf</v>
      </c>
      <c r="G178" s="17" t="s">
        <v>808</v>
      </c>
      <c r="H178" s="16"/>
      <c r="I178" s="16"/>
      <c r="J178" s="16"/>
      <c r="K178" s="16"/>
      <c r="L178" s="16"/>
      <c r="M178" s="16"/>
      <c r="N178" s="16"/>
      <c r="O178" s="16"/>
      <c r="P178" s="31" t="s">
        <v>844</v>
      </c>
      <c r="Q178" s="21"/>
      <c r="R178" s="21"/>
      <c r="S178" s="21"/>
      <c r="T178" s="17" t="s">
        <v>837</v>
      </c>
      <c r="U178" s="21"/>
      <c r="V178" s="21"/>
      <c r="W178" s="21"/>
      <c r="X178" s="34" t="s">
        <v>1066</v>
      </c>
    </row>
    <row r="179" spans="1:25" ht="60.75" x14ac:dyDescent="0.35">
      <c r="A179" s="18"/>
      <c r="B179" s="19" t="str">
        <f>'2°'!B208</f>
        <v>B1</v>
      </c>
      <c r="C179" s="19">
        <f>'2°'!C208</f>
        <v>2</v>
      </c>
      <c r="D179" s="20" t="str">
        <f>'2°'!D208</f>
        <v>UPC Cardiologia</v>
      </c>
      <c r="E179" s="19" t="str">
        <f>'2°'!E208</f>
        <v>B1-2-031</v>
      </c>
      <c r="F179" s="20" t="str">
        <f>'2°'!F208</f>
        <v>Shp</v>
      </c>
      <c r="G179" s="17" t="s">
        <v>808</v>
      </c>
      <c r="H179" s="16"/>
      <c r="I179" s="16"/>
      <c r="J179" s="16"/>
      <c r="K179" s="16"/>
      <c r="L179" s="16"/>
      <c r="M179" s="16"/>
      <c r="N179" s="16"/>
      <c r="O179" s="16"/>
      <c r="P179" s="31" t="s">
        <v>844</v>
      </c>
      <c r="Q179" s="21"/>
      <c r="R179" s="21"/>
      <c r="S179" s="21"/>
      <c r="T179" s="21"/>
      <c r="U179" s="21"/>
      <c r="V179" s="21"/>
      <c r="W179" s="21"/>
      <c r="X179" s="34" t="s">
        <v>1066</v>
      </c>
    </row>
    <row r="180" spans="1:25" ht="182.25" x14ac:dyDescent="0.35">
      <c r="A180" s="18"/>
      <c r="B180" s="19" t="str">
        <f>'2°'!B209</f>
        <v>B1</v>
      </c>
      <c r="C180" s="19">
        <f>'2°'!C209</f>
        <v>2</v>
      </c>
      <c r="D180" s="20" t="str">
        <f>'2°'!D209</f>
        <v>UPC Cardiologia</v>
      </c>
      <c r="E180" s="19" t="str">
        <f>'2°'!E209</f>
        <v>B1-2-032</v>
      </c>
      <c r="F180" s="20" t="str">
        <f>'2°'!F209</f>
        <v>Pasillo</v>
      </c>
      <c r="G180" s="16"/>
      <c r="H180" s="16"/>
      <c r="I180" s="16"/>
      <c r="J180" s="17" t="s">
        <v>854</v>
      </c>
      <c r="K180" s="16"/>
      <c r="L180" s="31" t="s">
        <v>855</v>
      </c>
      <c r="M180" s="16"/>
      <c r="N180" s="16"/>
      <c r="O180" s="16"/>
      <c r="P180" s="33" t="s">
        <v>842</v>
      </c>
      <c r="Q180" s="21"/>
      <c r="R180" s="21"/>
      <c r="S180" s="21"/>
      <c r="T180" s="17" t="s">
        <v>838</v>
      </c>
      <c r="U180" s="21"/>
      <c r="V180" s="21"/>
      <c r="W180" s="21"/>
      <c r="X180" s="17"/>
    </row>
    <row r="181" spans="1:25" ht="21" x14ac:dyDescent="0.35">
      <c r="A181" s="18"/>
      <c r="B181" s="19" t="s">
        <v>29</v>
      </c>
      <c r="C181" s="19">
        <v>2</v>
      </c>
      <c r="D181" s="20" t="s">
        <v>297</v>
      </c>
      <c r="E181" s="19" t="s">
        <v>1000</v>
      </c>
      <c r="F181" s="20" t="s">
        <v>1001</v>
      </c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19"/>
      <c r="R181" s="19"/>
      <c r="S181" s="19"/>
      <c r="T181" s="20"/>
      <c r="U181" s="19"/>
      <c r="V181" s="19"/>
      <c r="W181" s="19"/>
      <c r="X181" s="20"/>
    </row>
    <row r="182" spans="1:25" ht="121.5" x14ac:dyDescent="0.35">
      <c r="A182" s="18"/>
      <c r="B182" s="19" t="str">
        <f>'2°'!B210</f>
        <v>B1</v>
      </c>
      <c r="C182" s="19">
        <f>'2°'!C210</f>
        <v>2</v>
      </c>
      <c r="D182" s="20" t="str">
        <f>'2°'!D210</f>
        <v>UPC Cardiologia</v>
      </c>
      <c r="E182" s="19" t="str">
        <f>'2°'!E210</f>
        <v>B1-2-033</v>
      </c>
      <c r="F182" s="20" t="str">
        <f>'2°'!F210</f>
        <v>Estar diurno</v>
      </c>
      <c r="G182" s="17" t="s">
        <v>808</v>
      </c>
      <c r="H182" s="16"/>
      <c r="I182" s="16"/>
      <c r="J182" s="16"/>
      <c r="K182" s="16"/>
      <c r="L182" s="31" t="s">
        <v>855</v>
      </c>
      <c r="M182" s="16"/>
      <c r="N182" s="16"/>
      <c r="O182" s="16"/>
      <c r="P182" s="31" t="s">
        <v>844</v>
      </c>
      <c r="Q182" s="21"/>
      <c r="R182" s="21"/>
      <c r="S182" s="21"/>
      <c r="T182" s="17" t="s">
        <v>837</v>
      </c>
      <c r="U182" s="21"/>
      <c r="V182" s="21"/>
      <c r="W182" s="17" t="s">
        <v>825</v>
      </c>
      <c r="X182" s="17"/>
    </row>
    <row r="183" spans="1:25" ht="121.5" x14ac:dyDescent="0.35">
      <c r="A183" s="18"/>
      <c r="B183" s="19" t="str">
        <f>'2°'!B211</f>
        <v>B1</v>
      </c>
      <c r="C183" s="19">
        <f>'2°'!C211</f>
        <v>2</v>
      </c>
      <c r="D183" s="20" t="str">
        <f>'2°'!D211</f>
        <v>UPC Cardiologia</v>
      </c>
      <c r="E183" s="19" t="str">
        <f>'2°'!E211</f>
        <v>B1-2-034</v>
      </c>
      <c r="F183" s="20" t="str">
        <f>'2°'!F211</f>
        <v>Lavachatas</v>
      </c>
      <c r="G183" s="17" t="s">
        <v>808</v>
      </c>
      <c r="H183" s="16"/>
      <c r="I183" s="16"/>
      <c r="J183" s="16"/>
      <c r="K183" s="16"/>
      <c r="L183" s="31" t="s">
        <v>855</v>
      </c>
      <c r="M183" s="16"/>
      <c r="N183" s="16"/>
      <c r="O183" s="16"/>
      <c r="P183" s="31" t="s">
        <v>844</v>
      </c>
      <c r="Q183" s="21"/>
      <c r="R183" s="21"/>
      <c r="S183" s="21"/>
      <c r="T183" s="17" t="s">
        <v>837</v>
      </c>
      <c r="U183" s="21"/>
      <c r="V183" s="21"/>
      <c r="W183" s="21"/>
      <c r="X183" s="17"/>
    </row>
    <row r="184" spans="1:25" ht="60.75" x14ac:dyDescent="0.35">
      <c r="A184" s="18"/>
      <c r="B184" s="19" t="str">
        <f>'2°'!B212</f>
        <v>B1</v>
      </c>
      <c r="C184" s="19">
        <f>'2°'!C212</f>
        <v>2</v>
      </c>
      <c r="D184" s="20" t="str">
        <f>'2°'!D212</f>
        <v>UPC Cardiologia</v>
      </c>
      <c r="E184" s="19" t="str">
        <f>'2°'!E212</f>
        <v>B1-2-035</v>
      </c>
      <c r="F184" s="20" t="str">
        <f>'2°'!F212</f>
        <v>Ropa Limpia</v>
      </c>
      <c r="G184" s="16"/>
      <c r="H184" s="16"/>
      <c r="I184" s="16"/>
      <c r="J184" s="16"/>
      <c r="K184" s="16"/>
      <c r="L184" s="16"/>
      <c r="M184" s="16"/>
      <c r="N184" s="16"/>
      <c r="O184" s="16"/>
      <c r="P184" s="31" t="s">
        <v>844</v>
      </c>
      <c r="Q184" s="21"/>
      <c r="R184" s="21"/>
      <c r="S184" s="21"/>
      <c r="T184" s="21"/>
      <c r="U184" s="21"/>
      <c r="V184" s="21"/>
      <c r="W184" s="21"/>
      <c r="X184" s="21"/>
    </row>
    <row r="185" spans="1:25" ht="182.25" x14ac:dyDescent="0.35">
      <c r="A185" s="18"/>
      <c r="B185" s="19" t="str">
        <f>'2°'!B213</f>
        <v>B1</v>
      </c>
      <c r="C185" s="19">
        <f>'2°'!C213</f>
        <v>2</v>
      </c>
      <c r="D185" s="20" t="str">
        <f>'2°'!D213</f>
        <v>UPC Cardiologia</v>
      </c>
      <c r="E185" s="19" t="str">
        <f>'2°'!E213</f>
        <v>B1-2-036</v>
      </c>
      <c r="F185" s="20" t="str">
        <f>'2°'!F213</f>
        <v>Pasillo</v>
      </c>
      <c r="G185" s="17" t="s">
        <v>831</v>
      </c>
      <c r="H185" s="16"/>
      <c r="I185" s="16"/>
      <c r="J185" s="16"/>
      <c r="K185" s="16"/>
      <c r="L185" s="31" t="s">
        <v>855</v>
      </c>
      <c r="M185" s="16"/>
      <c r="N185" s="16"/>
      <c r="O185" s="16"/>
      <c r="P185" s="29" t="s">
        <v>842</v>
      </c>
      <c r="Q185" s="21"/>
      <c r="R185" s="21"/>
      <c r="S185" s="21"/>
      <c r="T185" s="17" t="s">
        <v>838</v>
      </c>
      <c r="U185" s="17" t="s">
        <v>828</v>
      </c>
      <c r="V185" s="17" t="s">
        <v>824</v>
      </c>
      <c r="W185" s="17" t="s">
        <v>825</v>
      </c>
      <c r="X185" s="17"/>
    </row>
    <row r="186" spans="1:25" ht="121.5" x14ac:dyDescent="0.35">
      <c r="A186" s="18"/>
      <c r="B186" s="19" t="str">
        <f>'2°'!B214</f>
        <v>B1</v>
      </c>
      <c r="C186" s="19">
        <f>'2°'!C214</f>
        <v>2</v>
      </c>
      <c r="D186" s="20" t="str">
        <f>'2°'!D214</f>
        <v>UPC Cardiologia</v>
      </c>
      <c r="E186" s="19" t="str">
        <f>'2°'!E214</f>
        <v>B1-2-037</v>
      </c>
      <c r="F186" s="20" t="str">
        <f>'2°'!F214</f>
        <v>Estación enfermeria</v>
      </c>
      <c r="G186" s="17" t="s">
        <v>808</v>
      </c>
      <c r="H186" s="16"/>
      <c r="I186" s="16"/>
      <c r="J186" s="16"/>
      <c r="K186" s="16"/>
      <c r="L186" s="31" t="s">
        <v>855</v>
      </c>
      <c r="M186" s="16"/>
      <c r="N186" s="16"/>
      <c r="O186" s="16"/>
      <c r="P186" s="33" t="s">
        <v>843</v>
      </c>
      <c r="Q186" s="17" t="s">
        <v>826</v>
      </c>
      <c r="R186" s="21"/>
      <c r="S186" s="21"/>
      <c r="T186" s="17" t="s">
        <v>837</v>
      </c>
      <c r="U186" s="17" t="s">
        <v>828</v>
      </c>
      <c r="V186" s="17" t="s">
        <v>824</v>
      </c>
      <c r="W186" s="17" t="s">
        <v>825</v>
      </c>
      <c r="X186" s="17"/>
    </row>
    <row r="187" spans="1:25" ht="121.5" x14ac:dyDescent="0.35">
      <c r="A187" s="18"/>
      <c r="B187" s="19" t="str">
        <f>'2°'!B215</f>
        <v>B1</v>
      </c>
      <c r="C187" s="19">
        <f>'2°'!C215</f>
        <v>2</v>
      </c>
      <c r="D187" s="20" t="str">
        <f>'2°'!D215</f>
        <v>UPC Cardiologia</v>
      </c>
      <c r="E187" s="19" t="str">
        <f>'2°'!E215</f>
        <v>B1-2-038</v>
      </c>
      <c r="F187" s="20" t="str">
        <f>'2°'!F215</f>
        <v>Trabajo sucio</v>
      </c>
      <c r="G187" s="17" t="s">
        <v>808</v>
      </c>
      <c r="H187" s="16"/>
      <c r="I187" s="16"/>
      <c r="J187" s="16"/>
      <c r="K187" s="16"/>
      <c r="L187" s="31" t="s">
        <v>855</v>
      </c>
      <c r="M187" s="16"/>
      <c r="N187" s="16"/>
      <c r="O187" s="16"/>
      <c r="P187" s="31" t="s">
        <v>844</v>
      </c>
      <c r="Q187" s="21"/>
      <c r="R187" s="21"/>
      <c r="S187" s="21"/>
      <c r="T187" s="21"/>
      <c r="U187" s="21"/>
      <c r="V187" s="21"/>
      <c r="W187" s="21"/>
      <c r="X187" s="34" t="s">
        <v>1066</v>
      </c>
    </row>
    <row r="188" spans="1:25" ht="141.75" x14ac:dyDescent="0.35">
      <c r="A188" s="18"/>
      <c r="B188" s="19" t="str">
        <f>'2°'!B216</f>
        <v>B1</v>
      </c>
      <c r="C188" s="19">
        <f>'2°'!C216</f>
        <v>2</v>
      </c>
      <c r="D188" s="20" t="str">
        <f>'2°'!D216</f>
        <v>UPC Cardiologia</v>
      </c>
      <c r="E188" s="19" t="str">
        <f>'2°'!E216</f>
        <v>B1-2-039</v>
      </c>
      <c r="F188" s="20" t="str">
        <f>'2°'!F216</f>
        <v>Estación enfermeria</v>
      </c>
      <c r="G188" s="17" t="s">
        <v>808</v>
      </c>
      <c r="H188" s="16"/>
      <c r="I188" s="16"/>
      <c r="J188" s="16"/>
      <c r="K188" s="16"/>
      <c r="L188" s="31" t="s">
        <v>855</v>
      </c>
      <c r="M188" s="16"/>
      <c r="N188" s="16"/>
      <c r="O188" s="16"/>
      <c r="P188" s="33" t="s">
        <v>843</v>
      </c>
      <c r="Q188" s="17" t="s">
        <v>826</v>
      </c>
      <c r="R188" s="21"/>
      <c r="S188" s="21"/>
      <c r="T188" s="17" t="s">
        <v>838</v>
      </c>
      <c r="U188" s="21"/>
      <c r="V188" s="17" t="s">
        <v>824</v>
      </c>
      <c r="W188" s="17" t="s">
        <v>825</v>
      </c>
      <c r="X188" s="17"/>
    </row>
    <row r="189" spans="1:25" ht="121.5" x14ac:dyDescent="0.35">
      <c r="A189" s="18"/>
      <c r="B189" s="19" t="str">
        <f>'2°'!B217</f>
        <v>B1</v>
      </c>
      <c r="C189" s="19">
        <f>'2°'!C217</f>
        <v>2</v>
      </c>
      <c r="D189" s="20" t="str">
        <f>'2°'!D217</f>
        <v>UPC Cardiologia</v>
      </c>
      <c r="E189" s="19" t="str">
        <f>'2°'!E217</f>
        <v>B1-2-040</v>
      </c>
      <c r="F189" s="20" t="str">
        <f>'2°'!F217</f>
        <v>Trabajo limpio</v>
      </c>
      <c r="G189" s="17" t="s">
        <v>831</v>
      </c>
      <c r="H189" s="16"/>
      <c r="I189" s="16"/>
      <c r="J189" s="16"/>
      <c r="K189" s="16"/>
      <c r="L189" s="31" t="s">
        <v>855</v>
      </c>
      <c r="M189" s="16"/>
      <c r="N189" s="16"/>
      <c r="O189" s="16"/>
      <c r="P189" s="31" t="s">
        <v>844</v>
      </c>
      <c r="Q189" s="21"/>
      <c r="R189" s="21"/>
      <c r="S189" s="21"/>
      <c r="T189" s="17" t="s">
        <v>837</v>
      </c>
      <c r="U189" s="21"/>
      <c r="V189" s="21"/>
      <c r="W189" s="21"/>
      <c r="X189" s="34" t="s">
        <v>1066</v>
      </c>
    </row>
    <row r="190" spans="1:25" ht="60.75" x14ac:dyDescent="0.35">
      <c r="A190" s="18"/>
      <c r="B190" s="19" t="str">
        <f>'2°'!B218</f>
        <v>B1</v>
      </c>
      <c r="C190" s="19">
        <f>'2°'!C218</f>
        <v>2</v>
      </c>
      <c r="D190" s="20" t="str">
        <f>'2°'!D218</f>
        <v>UPC Cardiologia</v>
      </c>
      <c r="E190" s="19" t="str">
        <f>'2°'!E218</f>
        <v>B1-2-041</v>
      </c>
      <c r="F190" s="20" t="str">
        <f>'2°'!F218</f>
        <v>Ropa Limpia</v>
      </c>
      <c r="G190" s="16"/>
      <c r="H190" s="16"/>
      <c r="I190" s="16"/>
      <c r="J190" s="16"/>
      <c r="K190" s="16"/>
      <c r="L190" s="16"/>
      <c r="M190" s="16"/>
      <c r="N190" s="16"/>
      <c r="O190" s="16"/>
      <c r="P190" s="31" t="s">
        <v>844</v>
      </c>
      <c r="Q190" s="21"/>
      <c r="R190" s="21"/>
      <c r="S190" s="21"/>
      <c r="T190" s="21"/>
      <c r="U190" s="21"/>
      <c r="V190" s="21"/>
      <c r="W190" s="21"/>
      <c r="X190" s="21"/>
    </row>
    <row r="191" spans="1:25" ht="182.25" x14ac:dyDescent="0.35">
      <c r="A191" s="18"/>
      <c r="B191" s="19" t="str">
        <f>'2°'!B219</f>
        <v>B1</v>
      </c>
      <c r="C191" s="19">
        <f>'2°'!C219</f>
        <v>2</v>
      </c>
      <c r="D191" s="20" t="str">
        <f>'2°'!D219</f>
        <v>UPC Cardiologia</v>
      </c>
      <c r="E191" s="19" t="str">
        <f>'2°'!E219</f>
        <v xml:space="preserve">B1-2-042             </v>
      </c>
      <c r="F191" s="20" t="str">
        <f>'2°'!F219</f>
        <v>Pasillo</v>
      </c>
      <c r="G191" s="17" t="s">
        <v>861</v>
      </c>
      <c r="H191" s="17" t="s">
        <v>921</v>
      </c>
      <c r="I191" s="16"/>
      <c r="J191" s="17" t="s">
        <v>854</v>
      </c>
      <c r="K191" s="16"/>
      <c r="L191" s="31" t="s">
        <v>855</v>
      </c>
      <c r="M191" s="16"/>
      <c r="N191" s="16"/>
      <c r="O191" s="16"/>
      <c r="P191" s="29" t="s">
        <v>842</v>
      </c>
      <c r="Q191" s="17" t="s">
        <v>826</v>
      </c>
      <c r="R191" s="17" t="s">
        <v>836</v>
      </c>
      <c r="S191" s="21"/>
      <c r="T191" s="17" t="s">
        <v>838</v>
      </c>
      <c r="U191" s="17" t="s">
        <v>828</v>
      </c>
      <c r="V191" s="17" t="s">
        <v>824</v>
      </c>
      <c r="W191" s="17" t="s">
        <v>825</v>
      </c>
      <c r="X191" s="17"/>
    </row>
    <row r="192" spans="1:25" ht="162" x14ac:dyDescent="0.35">
      <c r="A192" s="18"/>
      <c r="B192" s="19" t="str">
        <f>'2°'!B220</f>
        <v>B1</v>
      </c>
      <c r="C192" s="19">
        <f>'2°'!C220</f>
        <v>2</v>
      </c>
      <c r="D192" s="20" t="str">
        <f>'2°'!D220</f>
        <v>UPC Cardiologia</v>
      </c>
      <c r="E192" s="19" t="str">
        <f>'2°'!E220</f>
        <v>B1-2-043</v>
      </c>
      <c r="F192" s="20" t="str">
        <f>'2°'!F220</f>
        <v>UPC intensivo adultos 11</v>
      </c>
      <c r="G192" s="16"/>
      <c r="H192" s="16"/>
      <c r="I192" s="16"/>
      <c r="J192" s="31" t="s">
        <v>858</v>
      </c>
      <c r="K192" s="16"/>
      <c r="L192" s="31" t="s">
        <v>855</v>
      </c>
      <c r="M192" s="16"/>
      <c r="N192" s="16"/>
      <c r="O192" s="16"/>
      <c r="P192" s="33" t="s">
        <v>840</v>
      </c>
      <c r="Q192" s="17" t="s">
        <v>826</v>
      </c>
      <c r="R192" s="17" t="s">
        <v>847</v>
      </c>
      <c r="S192" s="21"/>
      <c r="T192" s="17" t="s">
        <v>837</v>
      </c>
      <c r="U192" s="17" t="s">
        <v>848</v>
      </c>
      <c r="V192" s="21"/>
      <c r="W192" s="34" t="s">
        <v>1070</v>
      </c>
      <c r="X192" s="34" t="s">
        <v>1066</v>
      </c>
      <c r="Y192" s="36" t="s">
        <v>1067</v>
      </c>
    </row>
    <row r="193" spans="1:25" ht="162" x14ac:dyDescent="0.35">
      <c r="A193" s="18"/>
      <c r="B193" s="19" t="str">
        <f>'2°'!B221</f>
        <v>B1</v>
      </c>
      <c r="C193" s="19">
        <f>'2°'!C221</f>
        <v>2</v>
      </c>
      <c r="D193" s="20" t="str">
        <f>'2°'!D221</f>
        <v>UPC Cardiologia</v>
      </c>
      <c r="E193" s="19" t="str">
        <f>'2°'!E221</f>
        <v>B1-2-044</v>
      </c>
      <c r="F193" s="20" t="str">
        <f>'2°'!F221</f>
        <v>UPC intensivo adultos 12</v>
      </c>
      <c r="G193" s="16"/>
      <c r="H193" s="16"/>
      <c r="I193" s="16"/>
      <c r="J193" s="31" t="s">
        <v>858</v>
      </c>
      <c r="K193" s="16"/>
      <c r="L193" s="31" t="s">
        <v>855</v>
      </c>
      <c r="M193" s="16"/>
      <c r="N193" s="16"/>
      <c r="O193" s="16"/>
      <c r="P193" s="33" t="s">
        <v>840</v>
      </c>
      <c r="Q193" s="17" t="s">
        <v>826</v>
      </c>
      <c r="R193" s="17" t="s">
        <v>847</v>
      </c>
      <c r="S193" s="21"/>
      <c r="T193" s="17" t="s">
        <v>837</v>
      </c>
      <c r="U193" s="17" t="s">
        <v>848</v>
      </c>
      <c r="V193" s="21"/>
      <c r="W193" s="34" t="s">
        <v>1070</v>
      </c>
      <c r="X193" s="34" t="s">
        <v>1066</v>
      </c>
      <c r="Y193" s="36" t="s">
        <v>1067</v>
      </c>
    </row>
    <row r="194" spans="1:25" ht="162" x14ac:dyDescent="0.35">
      <c r="A194" s="18"/>
      <c r="B194" s="19" t="str">
        <f>'2°'!B222</f>
        <v>B1</v>
      </c>
      <c r="C194" s="19">
        <f>'2°'!C222</f>
        <v>2</v>
      </c>
      <c r="D194" s="20" t="str">
        <f>'2°'!D222</f>
        <v>UPC Cardiologia</v>
      </c>
      <c r="E194" s="19" t="str">
        <f>'2°'!E222</f>
        <v>B1-2-045</v>
      </c>
      <c r="F194" s="20" t="str">
        <f>'2°'!F222</f>
        <v>UPC intensivo adultos 13</v>
      </c>
      <c r="G194" s="16"/>
      <c r="H194" s="16"/>
      <c r="I194" s="16"/>
      <c r="J194" s="31" t="s">
        <v>858</v>
      </c>
      <c r="K194" s="16"/>
      <c r="L194" s="31" t="s">
        <v>855</v>
      </c>
      <c r="M194" s="16"/>
      <c r="N194" s="16"/>
      <c r="O194" s="16"/>
      <c r="P194" s="33" t="s">
        <v>840</v>
      </c>
      <c r="Q194" s="17" t="s">
        <v>826</v>
      </c>
      <c r="R194" s="17" t="s">
        <v>847</v>
      </c>
      <c r="S194" s="21"/>
      <c r="T194" s="17" t="s">
        <v>837</v>
      </c>
      <c r="U194" s="17" t="s">
        <v>848</v>
      </c>
      <c r="V194" s="21"/>
      <c r="W194" s="34" t="s">
        <v>1070</v>
      </c>
      <c r="X194" s="34" t="s">
        <v>1066</v>
      </c>
      <c r="Y194" s="36" t="s">
        <v>1067</v>
      </c>
    </row>
    <row r="195" spans="1:25" ht="162" x14ac:dyDescent="0.35">
      <c r="A195" s="18"/>
      <c r="B195" s="19" t="str">
        <f>'2°'!B223</f>
        <v>B1</v>
      </c>
      <c r="C195" s="19">
        <f>'2°'!C223</f>
        <v>2</v>
      </c>
      <c r="D195" s="20" t="str">
        <f>'2°'!D223</f>
        <v>UPC Cardiologia</v>
      </c>
      <c r="E195" s="19" t="str">
        <f>'2°'!E223</f>
        <v>B1-2-046</v>
      </c>
      <c r="F195" s="20" t="str">
        <f>'2°'!F223</f>
        <v>UPC intensivo adultos 14</v>
      </c>
      <c r="G195" s="16"/>
      <c r="H195" s="16"/>
      <c r="I195" s="16"/>
      <c r="J195" s="31" t="s">
        <v>858</v>
      </c>
      <c r="K195" s="16"/>
      <c r="L195" s="31" t="s">
        <v>855</v>
      </c>
      <c r="M195" s="16"/>
      <c r="N195" s="16"/>
      <c r="O195" s="16"/>
      <c r="P195" s="33" t="s">
        <v>840</v>
      </c>
      <c r="Q195" s="17" t="s">
        <v>826</v>
      </c>
      <c r="R195" s="17" t="s">
        <v>847</v>
      </c>
      <c r="S195" s="21"/>
      <c r="T195" s="17" t="s">
        <v>837</v>
      </c>
      <c r="U195" s="17" t="s">
        <v>848</v>
      </c>
      <c r="V195" s="21"/>
      <c r="W195" s="34" t="s">
        <v>1070</v>
      </c>
      <c r="X195" s="34" t="s">
        <v>1066</v>
      </c>
      <c r="Y195" s="36" t="s">
        <v>1067</v>
      </c>
    </row>
    <row r="196" spans="1:25" ht="162" x14ac:dyDescent="0.35">
      <c r="A196" s="18"/>
      <c r="B196" s="19" t="str">
        <f>'2°'!B224</f>
        <v>B1</v>
      </c>
      <c r="C196" s="19">
        <f>'2°'!C224</f>
        <v>2</v>
      </c>
      <c r="D196" s="20" t="str">
        <f>'2°'!D224</f>
        <v>UPC Cardiologia</v>
      </c>
      <c r="E196" s="19" t="str">
        <f>'2°'!E224</f>
        <v>B1-2-047</v>
      </c>
      <c r="F196" s="20" t="str">
        <f>'2°'!F224</f>
        <v>UPC intensivo adultos 15</v>
      </c>
      <c r="G196" s="16"/>
      <c r="H196" s="16"/>
      <c r="I196" s="16"/>
      <c r="J196" s="31" t="s">
        <v>858</v>
      </c>
      <c r="K196" s="16"/>
      <c r="L196" s="31" t="s">
        <v>855</v>
      </c>
      <c r="M196" s="16"/>
      <c r="N196" s="16"/>
      <c r="O196" s="16"/>
      <c r="P196" s="33" t="s">
        <v>840</v>
      </c>
      <c r="Q196" s="17" t="s">
        <v>826</v>
      </c>
      <c r="R196" s="17" t="s">
        <v>847</v>
      </c>
      <c r="S196" s="21"/>
      <c r="T196" s="17" t="s">
        <v>837</v>
      </c>
      <c r="U196" s="17" t="s">
        <v>848</v>
      </c>
      <c r="V196" s="21"/>
      <c r="W196" s="34" t="s">
        <v>1070</v>
      </c>
      <c r="X196" s="34" t="s">
        <v>1066</v>
      </c>
      <c r="Y196" s="36" t="s">
        <v>1067</v>
      </c>
    </row>
    <row r="197" spans="1:25" ht="182.25" x14ac:dyDescent="0.35">
      <c r="A197" s="18"/>
      <c r="B197" s="19" t="str">
        <f>'2°'!B225</f>
        <v>B1</v>
      </c>
      <c r="C197" s="19">
        <f>'2°'!C225</f>
        <v>2</v>
      </c>
      <c r="D197" s="20" t="str">
        <f>'2°'!D225</f>
        <v>UPC Cardiologia</v>
      </c>
      <c r="E197" s="19" t="str">
        <f>'2°'!E225</f>
        <v>B1-2-048</v>
      </c>
      <c r="F197" s="20" t="str">
        <f>'2°'!F225</f>
        <v>Pasillo</v>
      </c>
      <c r="G197" s="17" t="s">
        <v>868</v>
      </c>
      <c r="H197" s="16"/>
      <c r="I197" s="16"/>
      <c r="J197" s="17" t="s">
        <v>854</v>
      </c>
      <c r="K197" s="16"/>
      <c r="L197" s="31" t="s">
        <v>855</v>
      </c>
      <c r="M197" s="16"/>
      <c r="N197" s="16"/>
      <c r="O197" s="16"/>
      <c r="P197" s="29" t="s">
        <v>842</v>
      </c>
      <c r="Q197" s="16"/>
      <c r="R197" s="17" t="s">
        <v>836</v>
      </c>
      <c r="S197" s="17" t="s">
        <v>827</v>
      </c>
      <c r="T197" s="17" t="s">
        <v>838</v>
      </c>
      <c r="U197" s="17" t="s">
        <v>828</v>
      </c>
      <c r="V197" s="17" t="s">
        <v>824</v>
      </c>
      <c r="W197" s="17" t="s">
        <v>825</v>
      </c>
      <c r="X197" s="17"/>
    </row>
    <row r="198" spans="1:25" ht="162" x14ac:dyDescent="0.35">
      <c r="A198" s="18"/>
      <c r="B198" s="19" t="str">
        <f>'2°'!B226</f>
        <v>B1</v>
      </c>
      <c r="C198" s="19">
        <f>'2°'!C226</f>
        <v>2</v>
      </c>
      <c r="D198" s="20" t="str">
        <f>'2°'!D226</f>
        <v>UPC Cardiologia</v>
      </c>
      <c r="E198" s="19" t="str">
        <f>'2°'!E226</f>
        <v>B1-2-049</v>
      </c>
      <c r="F198" s="20" t="str">
        <f>'2°'!F226</f>
        <v>UPC Intensivo adultos 16</v>
      </c>
      <c r="G198" s="16"/>
      <c r="H198" s="17" t="s">
        <v>857</v>
      </c>
      <c r="I198" s="16"/>
      <c r="J198" s="31" t="s">
        <v>858</v>
      </c>
      <c r="K198" s="16"/>
      <c r="L198" s="31" t="s">
        <v>855</v>
      </c>
      <c r="M198" s="16"/>
      <c r="N198" s="16"/>
      <c r="O198" s="16"/>
      <c r="P198" s="29" t="s">
        <v>840</v>
      </c>
      <c r="Q198" s="17" t="s">
        <v>826</v>
      </c>
      <c r="R198" s="17" t="s">
        <v>847</v>
      </c>
      <c r="S198" s="21"/>
      <c r="T198" s="17" t="s">
        <v>837</v>
      </c>
      <c r="U198" s="17" t="s">
        <v>848</v>
      </c>
      <c r="V198" s="21"/>
      <c r="W198" s="34" t="s">
        <v>1070</v>
      </c>
      <c r="X198" s="17"/>
    </row>
    <row r="199" spans="1:25" ht="162" x14ac:dyDescent="0.35">
      <c r="A199" s="18"/>
      <c r="B199" s="19" t="str">
        <f>'2°'!B227</f>
        <v>B1</v>
      </c>
      <c r="C199" s="19">
        <f>'2°'!C227</f>
        <v>2</v>
      </c>
      <c r="D199" s="20" t="str">
        <f>'2°'!D227</f>
        <v>UPC Cardiologia</v>
      </c>
      <c r="E199" s="19" t="str">
        <f>'2°'!E227</f>
        <v>B1-2-050</v>
      </c>
      <c r="F199" s="20" t="str">
        <f>'2°'!F227</f>
        <v>UPC Intensivo adultos 17</v>
      </c>
      <c r="G199" s="16"/>
      <c r="H199" s="17" t="s">
        <v>857</v>
      </c>
      <c r="I199" s="16"/>
      <c r="J199" s="31" t="s">
        <v>858</v>
      </c>
      <c r="K199" s="16"/>
      <c r="L199" s="31" t="s">
        <v>855</v>
      </c>
      <c r="M199" s="16"/>
      <c r="N199" s="16"/>
      <c r="O199" s="16"/>
      <c r="P199" s="29" t="s">
        <v>840</v>
      </c>
      <c r="Q199" s="17" t="s">
        <v>826</v>
      </c>
      <c r="R199" s="17" t="s">
        <v>847</v>
      </c>
      <c r="S199" s="21"/>
      <c r="T199" s="17" t="s">
        <v>837</v>
      </c>
      <c r="U199" s="17" t="s">
        <v>848</v>
      </c>
      <c r="V199" s="21"/>
      <c r="W199" s="34" t="s">
        <v>1070</v>
      </c>
      <c r="X199" s="17"/>
    </row>
    <row r="200" spans="1:25" ht="162" x14ac:dyDescent="0.35">
      <c r="A200" s="18"/>
      <c r="B200" s="19" t="str">
        <f>'2°'!B228</f>
        <v>B1</v>
      </c>
      <c r="C200" s="19">
        <f>'2°'!C228</f>
        <v>2</v>
      </c>
      <c r="D200" s="20" t="str">
        <f>'2°'!D228</f>
        <v>UPC Cardiologia</v>
      </c>
      <c r="E200" s="19" t="str">
        <f>'2°'!E228</f>
        <v>B1-2-051</v>
      </c>
      <c r="F200" s="20" t="str">
        <f>'2°'!F228</f>
        <v>UPC Intermedio adultos 18</v>
      </c>
      <c r="G200" s="16"/>
      <c r="H200" s="16"/>
      <c r="I200" s="16"/>
      <c r="J200" s="31" t="s">
        <v>858</v>
      </c>
      <c r="K200" s="16"/>
      <c r="L200" s="31" t="s">
        <v>855</v>
      </c>
      <c r="M200" s="16"/>
      <c r="N200" s="16"/>
      <c r="O200" s="16"/>
      <c r="P200" s="29" t="s">
        <v>840</v>
      </c>
      <c r="Q200" s="17" t="s">
        <v>826</v>
      </c>
      <c r="R200" s="17" t="s">
        <v>847</v>
      </c>
      <c r="S200" s="21"/>
      <c r="T200" s="17" t="s">
        <v>837</v>
      </c>
      <c r="U200" s="17" t="s">
        <v>848</v>
      </c>
      <c r="V200" s="21"/>
      <c r="W200" s="34" t="s">
        <v>1070</v>
      </c>
      <c r="X200" s="17"/>
    </row>
    <row r="201" spans="1:25" ht="162" x14ac:dyDescent="0.35">
      <c r="A201" s="18"/>
      <c r="B201" s="19" t="str">
        <f>'2°'!B229</f>
        <v>B1</v>
      </c>
      <c r="C201" s="19">
        <f>'2°'!C229</f>
        <v>2</v>
      </c>
      <c r="D201" s="20" t="str">
        <f>'2°'!D229</f>
        <v>UPC Cardiologia</v>
      </c>
      <c r="E201" s="19" t="str">
        <f>'2°'!E229</f>
        <v>B1-2-052</v>
      </c>
      <c r="F201" s="20" t="str">
        <f>'2°'!F229</f>
        <v>UPC Intermedio adultos 19</v>
      </c>
      <c r="G201" s="16"/>
      <c r="H201" s="16"/>
      <c r="I201" s="16"/>
      <c r="J201" s="31" t="s">
        <v>858</v>
      </c>
      <c r="K201" s="16"/>
      <c r="L201" s="31" t="s">
        <v>855</v>
      </c>
      <c r="M201" s="16"/>
      <c r="N201" s="16"/>
      <c r="O201" s="16"/>
      <c r="P201" s="29" t="s">
        <v>840</v>
      </c>
      <c r="Q201" s="17" t="s">
        <v>826</v>
      </c>
      <c r="R201" s="17" t="s">
        <v>847</v>
      </c>
      <c r="S201" s="21"/>
      <c r="T201" s="17" t="s">
        <v>837</v>
      </c>
      <c r="U201" s="17" t="s">
        <v>848</v>
      </c>
      <c r="V201" s="21"/>
      <c r="W201" s="34" t="s">
        <v>1070</v>
      </c>
      <c r="X201" s="17"/>
    </row>
    <row r="202" spans="1:25" ht="162" x14ac:dyDescent="0.35">
      <c r="A202" s="18"/>
      <c r="B202" s="19" t="str">
        <f>'2°'!B230</f>
        <v>B1</v>
      </c>
      <c r="C202" s="19">
        <f>'2°'!C230</f>
        <v>2</v>
      </c>
      <c r="D202" s="20" t="str">
        <f>'2°'!D230</f>
        <v>UPC Cardiologia</v>
      </c>
      <c r="E202" s="19" t="str">
        <f>'2°'!E230</f>
        <v>B1-2-053</v>
      </c>
      <c r="F202" s="20" t="str">
        <f>'2°'!F230</f>
        <v>UPC Intermedio adultos 20</v>
      </c>
      <c r="G202" s="16"/>
      <c r="H202" s="16"/>
      <c r="I202" s="16"/>
      <c r="J202" s="31" t="s">
        <v>858</v>
      </c>
      <c r="K202" s="16"/>
      <c r="L202" s="31" t="s">
        <v>855</v>
      </c>
      <c r="M202" s="16"/>
      <c r="N202" s="16"/>
      <c r="O202" s="16"/>
      <c r="P202" s="29" t="s">
        <v>840</v>
      </c>
      <c r="Q202" s="17" t="s">
        <v>826</v>
      </c>
      <c r="R202" s="17" t="s">
        <v>847</v>
      </c>
      <c r="S202" s="21"/>
      <c r="T202" s="17" t="s">
        <v>837</v>
      </c>
      <c r="U202" s="17" t="s">
        <v>848</v>
      </c>
      <c r="V202" s="21"/>
      <c r="W202" s="34" t="s">
        <v>1070</v>
      </c>
      <c r="X202" s="17"/>
    </row>
    <row r="203" spans="1:25" ht="162" x14ac:dyDescent="0.35">
      <c r="A203" s="18"/>
      <c r="B203" s="19" t="str">
        <f>'2°'!B231</f>
        <v>B1</v>
      </c>
      <c r="C203" s="19">
        <f>'2°'!C231</f>
        <v>2</v>
      </c>
      <c r="D203" s="20" t="str">
        <f>'2°'!D231</f>
        <v>UPC Cardiologia</v>
      </c>
      <c r="E203" s="19" t="str">
        <f>'2°'!E231</f>
        <v>B1-2-054</v>
      </c>
      <c r="F203" s="20" t="str">
        <f>'2°'!F231</f>
        <v>UPC Intermedio adultos 21</v>
      </c>
      <c r="G203" s="16"/>
      <c r="H203" s="16"/>
      <c r="I203" s="16"/>
      <c r="J203" s="31" t="s">
        <v>858</v>
      </c>
      <c r="K203" s="16"/>
      <c r="L203" s="31" t="s">
        <v>855</v>
      </c>
      <c r="M203" s="16"/>
      <c r="N203" s="16"/>
      <c r="O203" s="16"/>
      <c r="P203" s="29" t="s">
        <v>840</v>
      </c>
      <c r="Q203" s="17" t="s">
        <v>826</v>
      </c>
      <c r="R203" s="17" t="s">
        <v>847</v>
      </c>
      <c r="S203" s="21"/>
      <c r="T203" s="17" t="s">
        <v>837</v>
      </c>
      <c r="U203" s="17" t="s">
        <v>848</v>
      </c>
      <c r="V203" s="21"/>
      <c r="W203" s="17" t="s">
        <v>825</v>
      </c>
      <c r="X203" s="17"/>
    </row>
    <row r="204" spans="1:25" ht="162" x14ac:dyDescent="0.35">
      <c r="A204" s="18"/>
      <c r="B204" s="19" t="str">
        <f>'2°'!B232</f>
        <v>B1</v>
      </c>
      <c r="C204" s="19">
        <f>'2°'!C232</f>
        <v>2</v>
      </c>
      <c r="D204" s="20" t="str">
        <f>'2°'!D232</f>
        <v>UPC Adultos</v>
      </c>
      <c r="E204" s="19" t="str">
        <f>'2°'!E232</f>
        <v>B1-2-055</v>
      </c>
      <c r="F204" s="20" t="str">
        <f>'2°'!F232</f>
        <v>UPC Intensivo adultos 27</v>
      </c>
      <c r="G204" s="16"/>
      <c r="H204" s="16"/>
      <c r="I204" s="16"/>
      <c r="J204" s="31" t="s">
        <v>858</v>
      </c>
      <c r="K204" s="16"/>
      <c r="L204" s="31" t="s">
        <v>855</v>
      </c>
      <c r="M204" s="16"/>
      <c r="N204" s="16"/>
      <c r="O204" s="16"/>
      <c r="P204" s="33" t="s">
        <v>840</v>
      </c>
      <c r="Q204" s="33" t="s">
        <v>826</v>
      </c>
      <c r="R204" s="17" t="s">
        <v>847</v>
      </c>
      <c r="S204" s="21"/>
      <c r="T204" s="17" t="s">
        <v>837</v>
      </c>
      <c r="U204" s="17" t="s">
        <v>848</v>
      </c>
      <c r="V204" s="21"/>
      <c r="W204" s="17" t="s">
        <v>825</v>
      </c>
      <c r="X204" s="34" t="s">
        <v>1066</v>
      </c>
      <c r="Y204" s="36" t="s">
        <v>1067</v>
      </c>
    </row>
    <row r="205" spans="1:25" ht="162" x14ac:dyDescent="0.35">
      <c r="A205" s="18"/>
      <c r="B205" s="19" t="str">
        <f>'2°'!B233</f>
        <v>B1</v>
      </c>
      <c r="C205" s="19">
        <f>'2°'!C233</f>
        <v>2</v>
      </c>
      <c r="D205" s="20" t="str">
        <f>'2°'!D233</f>
        <v>UPC Adultos</v>
      </c>
      <c r="E205" s="19" t="str">
        <f>'2°'!E233</f>
        <v>B1-2-056</v>
      </c>
      <c r="F205" s="20" t="str">
        <f>'2°'!F233</f>
        <v>UPC Intermedio adultos 26</v>
      </c>
      <c r="G205" s="16"/>
      <c r="H205" s="16"/>
      <c r="I205" s="16"/>
      <c r="J205" s="31" t="s">
        <v>858</v>
      </c>
      <c r="K205" s="16"/>
      <c r="L205" s="31" t="s">
        <v>855</v>
      </c>
      <c r="M205" s="16"/>
      <c r="N205" s="16"/>
      <c r="O205" s="16"/>
      <c r="P205" s="33" t="s">
        <v>840</v>
      </c>
      <c r="Q205" s="33" t="s">
        <v>826</v>
      </c>
      <c r="R205" s="17" t="s">
        <v>847</v>
      </c>
      <c r="S205" s="21"/>
      <c r="T205" s="17" t="s">
        <v>837</v>
      </c>
      <c r="U205" s="17" t="s">
        <v>848</v>
      </c>
      <c r="V205" s="21"/>
      <c r="W205" s="17" t="s">
        <v>825</v>
      </c>
      <c r="X205" s="34" t="s">
        <v>1066</v>
      </c>
      <c r="Y205" s="36" t="s">
        <v>1067</v>
      </c>
    </row>
    <row r="206" spans="1:25" ht="162" x14ac:dyDescent="0.35">
      <c r="A206" s="18"/>
      <c r="B206" s="19" t="str">
        <f>'2°'!B234</f>
        <v>B1</v>
      </c>
      <c r="C206" s="19">
        <f>'2°'!C234</f>
        <v>2</v>
      </c>
      <c r="D206" s="20" t="str">
        <f>'2°'!D234</f>
        <v>UPC Adultos</v>
      </c>
      <c r="E206" s="19" t="str">
        <f>'2°'!E234</f>
        <v>B1-2-057</v>
      </c>
      <c r="F206" s="20" t="str">
        <f>'2°'!F234</f>
        <v>UPC Intermedio adultos 25</v>
      </c>
      <c r="G206" s="16"/>
      <c r="H206" s="16"/>
      <c r="I206" s="16"/>
      <c r="J206" s="31" t="s">
        <v>858</v>
      </c>
      <c r="K206" s="16"/>
      <c r="L206" s="31" t="s">
        <v>855</v>
      </c>
      <c r="M206" s="16"/>
      <c r="N206" s="16"/>
      <c r="O206" s="16"/>
      <c r="P206" s="33" t="s">
        <v>840</v>
      </c>
      <c r="Q206" s="33" t="s">
        <v>826</v>
      </c>
      <c r="R206" s="17" t="s">
        <v>847</v>
      </c>
      <c r="S206" s="21"/>
      <c r="T206" s="17" t="s">
        <v>837</v>
      </c>
      <c r="U206" s="17" t="s">
        <v>848</v>
      </c>
      <c r="V206" s="21"/>
      <c r="W206" s="17" t="s">
        <v>825</v>
      </c>
      <c r="X206" s="34" t="s">
        <v>1066</v>
      </c>
      <c r="Y206" s="36" t="s">
        <v>1067</v>
      </c>
    </row>
    <row r="207" spans="1:25" ht="162" x14ac:dyDescent="0.35">
      <c r="A207" s="18"/>
      <c r="B207" s="19" t="str">
        <f>'2°'!B235</f>
        <v>B1</v>
      </c>
      <c r="C207" s="19">
        <f>'2°'!C235</f>
        <v>2</v>
      </c>
      <c r="D207" s="20" t="str">
        <f>'2°'!D235</f>
        <v>UPC Adultos</v>
      </c>
      <c r="E207" s="19" t="str">
        <f>'2°'!E235</f>
        <v>B1-2-058</v>
      </c>
      <c r="F207" s="20" t="str">
        <f>'2°'!F235</f>
        <v>UPC Intermedio adultos 24</v>
      </c>
      <c r="G207" s="16"/>
      <c r="H207" s="16"/>
      <c r="I207" s="16"/>
      <c r="J207" s="31" t="s">
        <v>858</v>
      </c>
      <c r="K207" s="16"/>
      <c r="L207" s="31" t="s">
        <v>855</v>
      </c>
      <c r="M207" s="16"/>
      <c r="N207" s="16"/>
      <c r="O207" s="16"/>
      <c r="P207" s="33" t="s">
        <v>840</v>
      </c>
      <c r="Q207" s="33" t="s">
        <v>826</v>
      </c>
      <c r="R207" s="17" t="s">
        <v>847</v>
      </c>
      <c r="S207" s="21"/>
      <c r="T207" s="17" t="s">
        <v>837</v>
      </c>
      <c r="U207" s="17" t="s">
        <v>848</v>
      </c>
      <c r="V207" s="21"/>
      <c r="W207" s="17" t="s">
        <v>825</v>
      </c>
      <c r="X207" s="34" t="s">
        <v>1066</v>
      </c>
      <c r="Y207" s="36" t="s">
        <v>1067</v>
      </c>
    </row>
    <row r="208" spans="1:25" ht="162" x14ac:dyDescent="0.35">
      <c r="A208" s="18"/>
      <c r="B208" s="19" t="str">
        <f>'2°'!B236</f>
        <v>B1</v>
      </c>
      <c r="C208" s="19">
        <f>'2°'!C236</f>
        <v>2</v>
      </c>
      <c r="D208" s="20" t="str">
        <f>'2°'!D236</f>
        <v>UPC Adultos</v>
      </c>
      <c r="E208" s="19" t="str">
        <f>'2°'!E236</f>
        <v>B1-2-059</v>
      </c>
      <c r="F208" s="20" t="str">
        <f>'2°'!F236</f>
        <v>UPC Intermedio adultos 23</v>
      </c>
      <c r="G208" s="16"/>
      <c r="H208" s="16"/>
      <c r="I208" s="16"/>
      <c r="J208" s="31" t="s">
        <v>858</v>
      </c>
      <c r="K208" s="16"/>
      <c r="L208" s="31" t="s">
        <v>855</v>
      </c>
      <c r="M208" s="16"/>
      <c r="N208" s="16"/>
      <c r="O208" s="16"/>
      <c r="P208" s="33" t="s">
        <v>840</v>
      </c>
      <c r="Q208" s="33" t="s">
        <v>826</v>
      </c>
      <c r="R208" s="17" t="s">
        <v>847</v>
      </c>
      <c r="S208" s="21"/>
      <c r="T208" s="17" t="s">
        <v>837</v>
      </c>
      <c r="U208" s="17" t="s">
        <v>848</v>
      </c>
      <c r="V208" s="21"/>
      <c r="W208" s="17" t="s">
        <v>825</v>
      </c>
      <c r="X208" s="34" t="s">
        <v>1066</v>
      </c>
      <c r="Y208" s="36" t="s">
        <v>1067</v>
      </c>
    </row>
    <row r="209" spans="1:25" ht="162" x14ac:dyDescent="0.35">
      <c r="A209" s="18"/>
      <c r="B209" s="19" t="str">
        <f>'2°'!B237</f>
        <v>B1</v>
      </c>
      <c r="C209" s="19">
        <f>'2°'!C237</f>
        <v>2</v>
      </c>
      <c r="D209" s="20" t="str">
        <f>'2°'!D237</f>
        <v>UPC Adultos</v>
      </c>
      <c r="E209" s="19" t="str">
        <f>'2°'!E237</f>
        <v>B1-2-060</v>
      </c>
      <c r="F209" s="20" t="str">
        <f>'2°'!F237</f>
        <v>UPC Intensivo adultos 22</v>
      </c>
      <c r="G209" s="16"/>
      <c r="H209" s="16"/>
      <c r="I209" s="16"/>
      <c r="J209" s="31" t="s">
        <v>858</v>
      </c>
      <c r="K209" s="16"/>
      <c r="L209" s="31" t="s">
        <v>855</v>
      </c>
      <c r="M209" s="16"/>
      <c r="N209" s="16"/>
      <c r="O209" s="16"/>
      <c r="P209" s="29" t="s">
        <v>840</v>
      </c>
      <c r="Q209" s="33" t="s">
        <v>826</v>
      </c>
      <c r="R209" s="17" t="s">
        <v>847</v>
      </c>
      <c r="S209" s="21"/>
      <c r="T209" s="17" t="s">
        <v>837</v>
      </c>
      <c r="U209" s="17" t="s">
        <v>848</v>
      </c>
      <c r="V209" s="21"/>
      <c r="W209" s="17" t="s">
        <v>825</v>
      </c>
      <c r="X209" s="34" t="s">
        <v>1066</v>
      </c>
      <c r="Y209" s="36" t="s">
        <v>1067</v>
      </c>
    </row>
    <row r="210" spans="1:25" ht="182.25" x14ac:dyDescent="0.35">
      <c r="A210" s="18"/>
      <c r="B210" s="19" t="str">
        <f>'2°'!B238</f>
        <v>B1</v>
      </c>
      <c r="C210" s="19">
        <f>'2°'!C238</f>
        <v>2</v>
      </c>
      <c r="D210" s="20" t="str">
        <f>'2°'!D238</f>
        <v>UPC Adultos</v>
      </c>
      <c r="E210" s="19" t="str">
        <f>'2°'!E238</f>
        <v>B1-2-061</v>
      </c>
      <c r="F210" s="20" t="str">
        <f>'2°'!F238</f>
        <v>Pasillo</v>
      </c>
      <c r="G210" s="16"/>
      <c r="H210" s="16"/>
      <c r="I210" s="16"/>
      <c r="J210" s="17" t="s">
        <v>863</v>
      </c>
      <c r="K210" s="17" t="s">
        <v>852</v>
      </c>
      <c r="L210" s="31" t="s">
        <v>855</v>
      </c>
      <c r="M210" s="16"/>
      <c r="N210" s="16"/>
      <c r="O210" s="16"/>
      <c r="P210" s="29" t="s">
        <v>842</v>
      </c>
      <c r="Q210" s="17" t="s">
        <v>826</v>
      </c>
      <c r="R210" s="21"/>
      <c r="S210" s="21"/>
      <c r="T210" s="17" t="s">
        <v>838</v>
      </c>
      <c r="U210" s="21"/>
      <c r="V210" s="17" t="s">
        <v>824</v>
      </c>
      <c r="W210" s="17" t="s">
        <v>825</v>
      </c>
      <c r="X210" s="17"/>
    </row>
    <row r="211" spans="1:25" ht="162" x14ac:dyDescent="0.35">
      <c r="A211" s="18"/>
      <c r="B211" s="19" t="str">
        <f>'2°'!B239</f>
        <v>B1</v>
      </c>
      <c r="C211" s="19">
        <f>'2°'!C239</f>
        <v>2</v>
      </c>
      <c r="D211" s="20" t="str">
        <f>'2°'!D239</f>
        <v>UPC Adultos</v>
      </c>
      <c r="E211" s="19" t="str">
        <f>'2°'!E239</f>
        <v>B1-2-062</v>
      </c>
      <c r="F211" s="20" t="str">
        <f>'2°'!F239</f>
        <v>UPC Intermedio adultos 63</v>
      </c>
      <c r="G211" s="16"/>
      <c r="H211" s="16"/>
      <c r="I211" s="16"/>
      <c r="J211" s="31" t="s">
        <v>858</v>
      </c>
      <c r="K211" s="16"/>
      <c r="L211" s="31" t="s">
        <v>855</v>
      </c>
      <c r="M211" s="16"/>
      <c r="N211" s="16"/>
      <c r="O211" s="16"/>
      <c r="P211" s="29" t="s">
        <v>840</v>
      </c>
      <c r="Q211" s="33" t="s">
        <v>826</v>
      </c>
      <c r="R211" s="17" t="s">
        <v>847</v>
      </c>
      <c r="S211" s="21"/>
      <c r="T211" s="17" t="s">
        <v>837</v>
      </c>
      <c r="U211" s="17" t="s">
        <v>848</v>
      </c>
      <c r="V211" s="21"/>
      <c r="W211" s="17" t="s">
        <v>825</v>
      </c>
      <c r="X211" s="17"/>
    </row>
    <row r="212" spans="1:25" ht="81" x14ac:dyDescent="0.35">
      <c r="A212" s="18"/>
      <c r="B212" s="19" t="str">
        <f>'2°'!B240</f>
        <v>B1</v>
      </c>
      <c r="C212" s="19">
        <f>'2°'!C240</f>
        <v>2</v>
      </c>
      <c r="D212" s="20" t="str">
        <f>'2°'!D240</f>
        <v>UPC Adultos</v>
      </c>
      <c r="E212" s="19" t="str">
        <f>'2°'!E240</f>
        <v>B1-2-063</v>
      </c>
      <c r="F212" s="20" t="str">
        <f>'2°'!F240</f>
        <v>Oficina jefatura</v>
      </c>
      <c r="G212" s="17" t="s">
        <v>1028</v>
      </c>
      <c r="H212" s="16"/>
      <c r="I212" s="16"/>
      <c r="J212" s="16"/>
      <c r="K212" s="31" t="s">
        <v>859</v>
      </c>
      <c r="L212" s="16"/>
      <c r="M212" s="16"/>
      <c r="N212" s="16"/>
      <c r="O212" s="16"/>
      <c r="P212" s="31" t="s">
        <v>844</v>
      </c>
      <c r="Q212" s="33" t="s">
        <v>826</v>
      </c>
      <c r="R212" s="17" t="s">
        <v>836</v>
      </c>
      <c r="S212" s="21"/>
      <c r="T212" s="33" t="s">
        <v>839</v>
      </c>
      <c r="U212" s="21"/>
      <c r="V212" s="21"/>
      <c r="W212" s="21"/>
      <c r="X212" s="17"/>
    </row>
    <row r="213" spans="1:25" ht="81" x14ac:dyDescent="0.35">
      <c r="A213" s="18"/>
      <c r="B213" s="19" t="str">
        <f>'2°'!B241</f>
        <v>B1</v>
      </c>
      <c r="C213" s="19">
        <f>'2°'!C241</f>
        <v>2</v>
      </c>
      <c r="D213" s="20" t="str">
        <f>'2°'!D241</f>
        <v>UPC Adultos</v>
      </c>
      <c r="E213" s="19" t="str">
        <f>'2°'!E241</f>
        <v>B1-2-064</v>
      </c>
      <c r="F213" s="20" t="str">
        <f>'2°'!F241</f>
        <v>Oficina enfermeria coordinadora</v>
      </c>
      <c r="G213" s="17" t="s">
        <v>830</v>
      </c>
      <c r="H213" s="16"/>
      <c r="I213" s="16"/>
      <c r="J213" s="16"/>
      <c r="K213" s="31" t="s">
        <v>859</v>
      </c>
      <c r="L213" s="16"/>
      <c r="M213" s="16"/>
      <c r="N213" s="16"/>
      <c r="O213" s="16"/>
      <c r="P213" s="31" t="s">
        <v>844</v>
      </c>
      <c r="Q213" s="33" t="s">
        <v>826</v>
      </c>
      <c r="R213" s="17" t="s">
        <v>836</v>
      </c>
      <c r="S213" s="21"/>
      <c r="T213" s="33" t="s">
        <v>839</v>
      </c>
      <c r="U213" s="21"/>
      <c r="V213" s="21"/>
      <c r="W213" s="34" t="s">
        <v>1070</v>
      </c>
      <c r="X213" s="17"/>
    </row>
    <row r="214" spans="1:25" ht="81" x14ac:dyDescent="0.35">
      <c r="A214" s="18"/>
      <c r="B214" s="19" t="str">
        <f>'2°'!B242</f>
        <v>B1</v>
      </c>
      <c r="C214" s="19">
        <f>'2°'!C242</f>
        <v>2</v>
      </c>
      <c r="D214" s="20" t="str">
        <f>'2°'!D242</f>
        <v>UPC Adultos</v>
      </c>
      <c r="E214" s="19" t="str">
        <f>'2°'!E242</f>
        <v>B1-2-065</v>
      </c>
      <c r="F214" s="20" t="str">
        <f>'2°'!F242</f>
        <v>Oficina enfermeria UPC</v>
      </c>
      <c r="G214" s="17" t="s">
        <v>830</v>
      </c>
      <c r="H214" s="16"/>
      <c r="I214" s="16"/>
      <c r="J214" s="16"/>
      <c r="K214" s="31" t="s">
        <v>859</v>
      </c>
      <c r="L214" s="16"/>
      <c r="M214" s="16"/>
      <c r="N214" s="16"/>
      <c r="O214" s="16"/>
      <c r="P214" s="31" t="s">
        <v>844</v>
      </c>
      <c r="Q214" s="33" t="s">
        <v>826</v>
      </c>
      <c r="R214" s="17" t="s">
        <v>836</v>
      </c>
      <c r="S214" s="21"/>
      <c r="T214" s="33" t="s">
        <v>839</v>
      </c>
      <c r="U214" s="21"/>
      <c r="V214" s="21"/>
      <c r="W214" s="21"/>
      <c r="X214" s="17"/>
    </row>
    <row r="215" spans="1:25" ht="81" x14ac:dyDescent="0.35">
      <c r="A215" s="18"/>
      <c r="B215" s="19" t="str">
        <f>'2°'!B243</f>
        <v>B1</v>
      </c>
      <c r="C215" s="19">
        <f>'2°'!C243</f>
        <v>2</v>
      </c>
      <c r="D215" s="20" t="str">
        <f>'2°'!D243</f>
        <v>UPC Adultos</v>
      </c>
      <c r="E215" s="19" t="str">
        <f>'2°'!E243</f>
        <v>B1-2-066</v>
      </c>
      <c r="F215" s="20" t="str">
        <f>'2°'!F243</f>
        <v>Entrevista UPC adultos</v>
      </c>
      <c r="G215" s="17" t="s">
        <v>830</v>
      </c>
      <c r="H215" s="16"/>
      <c r="I215" s="16"/>
      <c r="J215" s="16"/>
      <c r="K215" s="31" t="s">
        <v>859</v>
      </c>
      <c r="L215" s="16"/>
      <c r="M215" s="16"/>
      <c r="N215" s="16"/>
      <c r="O215" s="16"/>
      <c r="P215" s="31" t="s">
        <v>844</v>
      </c>
      <c r="Q215" s="17" t="s">
        <v>826</v>
      </c>
      <c r="R215" s="17" t="s">
        <v>836</v>
      </c>
      <c r="S215" s="21"/>
      <c r="T215" s="33" t="s">
        <v>839</v>
      </c>
      <c r="U215" s="21"/>
      <c r="V215" s="21"/>
      <c r="W215" s="21"/>
      <c r="X215" s="17"/>
    </row>
    <row r="216" spans="1:25" ht="60.75" x14ac:dyDescent="0.35">
      <c r="A216" s="18"/>
      <c r="B216" s="19" t="str">
        <f>'2°'!B244</f>
        <v>B1</v>
      </c>
      <c r="C216" s="19">
        <f>'2°'!C244</f>
        <v>2</v>
      </c>
      <c r="D216" s="20" t="str">
        <f>'2°'!D244</f>
        <v>UPC Adultos</v>
      </c>
      <c r="E216" s="19" t="str">
        <f>'2°'!E244</f>
        <v>B1-2-067</v>
      </c>
      <c r="F216" s="20" t="str">
        <f>'2°'!F244</f>
        <v>Shf</v>
      </c>
      <c r="G216" s="17" t="s">
        <v>808</v>
      </c>
      <c r="H216" s="16"/>
      <c r="I216" s="16"/>
      <c r="J216" s="16"/>
      <c r="K216" s="16"/>
      <c r="L216" s="16"/>
      <c r="M216" s="16"/>
      <c r="N216" s="16"/>
      <c r="O216" s="16"/>
      <c r="P216" s="31" t="s">
        <v>844</v>
      </c>
      <c r="Q216" s="21"/>
      <c r="R216" s="21"/>
      <c r="S216" s="21"/>
      <c r="T216" s="21"/>
      <c r="U216" s="21"/>
      <c r="V216" s="21"/>
      <c r="W216" s="21"/>
      <c r="X216" s="17"/>
    </row>
    <row r="217" spans="1:25" ht="85.5" customHeight="1" x14ac:dyDescent="0.35">
      <c r="A217" s="18"/>
      <c r="B217" s="19" t="str">
        <f>'2°'!B245</f>
        <v>B1</v>
      </c>
      <c r="C217" s="19">
        <f>'2°'!C245</f>
        <v>2</v>
      </c>
      <c r="D217" s="20" t="str">
        <f>'2°'!D245</f>
        <v>UPC Adultos</v>
      </c>
      <c r="E217" s="19" t="str">
        <f>'2°'!E245</f>
        <v>B1-2-067a</v>
      </c>
      <c r="F217" s="20" t="str">
        <f>'2°'!F245</f>
        <v>Entrevista UPC adultos</v>
      </c>
      <c r="G217" s="17" t="s">
        <v>808</v>
      </c>
      <c r="H217" s="16"/>
      <c r="I217" s="16"/>
      <c r="J217" s="16"/>
      <c r="K217" s="31" t="s">
        <v>859</v>
      </c>
      <c r="L217" s="16"/>
      <c r="M217" s="16"/>
      <c r="N217" s="16"/>
      <c r="O217" s="16"/>
      <c r="P217" s="31" t="s">
        <v>844</v>
      </c>
      <c r="Q217" s="33" t="s">
        <v>826</v>
      </c>
      <c r="R217" s="21"/>
      <c r="S217" s="21"/>
      <c r="T217" s="33" t="s">
        <v>839</v>
      </c>
      <c r="U217" s="21"/>
      <c r="V217" s="21"/>
      <c r="W217" s="21"/>
      <c r="X217" s="17"/>
    </row>
    <row r="218" spans="1:25" ht="60.75" x14ac:dyDescent="0.35">
      <c r="A218" s="18"/>
      <c r="B218" s="19" t="str">
        <f>'2°'!B246</f>
        <v>B1</v>
      </c>
      <c r="C218" s="19">
        <f>'2°'!C246</f>
        <v>2</v>
      </c>
      <c r="D218" s="20" t="str">
        <f>'2°'!D246</f>
        <v>UPC Adultos</v>
      </c>
      <c r="E218" s="19" t="str">
        <f>'2°'!E246</f>
        <v>B1-2-068</v>
      </c>
      <c r="F218" s="20" t="str">
        <f>'2°'!F246</f>
        <v>Shf</v>
      </c>
      <c r="G218" s="17" t="s">
        <v>808</v>
      </c>
      <c r="H218" s="16"/>
      <c r="I218" s="16"/>
      <c r="J218" s="16"/>
      <c r="K218" s="16"/>
      <c r="L218" s="16"/>
      <c r="M218" s="16"/>
      <c r="N218" s="16"/>
      <c r="O218" s="16"/>
      <c r="P218" s="31" t="s">
        <v>844</v>
      </c>
      <c r="Q218" s="21"/>
      <c r="R218" s="21"/>
      <c r="S218" s="21"/>
      <c r="T218" s="21"/>
      <c r="U218" s="21"/>
      <c r="V218" s="21"/>
      <c r="W218" s="21"/>
      <c r="X218" s="17"/>
    </row>
    <row r="219" spans="1:25" ht="81" x14ac:dyDescent="0.35">
      <c r="A219" s="18"/>
      <c r="B219" s="19" t="str">
        <f>'2°'!B247</f>
        <v>B1</v>
      </c>
      <c r="C219" s="19">
        <f>'2°'!C247</f>
        <v>2</v>
      </c>
      <c r="D219" s="20" t="str">
        <f>'2°'!D247</f>
        <v>UPC Adultos</v>
      </c>
      <c r="E219" s="19" t="str">
        <f>'2°'!E247</f>
        <v>B1-2-069</v>
      </c>
      <c r="F219" s="20" t="str">
        <f>'2°'!F247</f>
        <v>Ropa Limpia</v>
      </c>
      <c r="G219" s="16"/>
      <c r="H219" s="16"/>
      <c r="I219" s="16"/>
      <c r="J219" s="16"/>
      <c r="K219" s="16"/>
      <c r="L219" s="16"/>
      <c r="M219" s="16"/>
      <c r="N219" s="16"/>
      <c r="O219" s="16"/>
      <c r="P219" s="31" t="s">
        <v>844</v>
      </c>
      <c r="Q219" s="21"/>
      <c r="R219" s="21"/>
      <c r="S219" s="21"/>
      <c r="T219" s="17" t="s">
        <v>837</v>
      </c>
      <c r="U219" s="21"/>
      <c r="V219" s="21"/>
      <c r="W219" s="21"/>
      <c r="X219" s="17"/>
    </row>
    <row r="220" spans="1:25" ht="81" x14ac:dyDescent="0.35">
      <c r="A220" s="18"/>
      <c r="B220" s="19" t="str">
        <f>'2°'!B248</f>
        <v>B1</v>
      </c>
      <c r="C220" s="19">
        <f>'2°'!C248</f>
        <v>2</v>
      </c>
      <c r="D220" s="20" t="str">
        <f>'2°'!D248</f>
        <v>UPC Adultos</v>
      </c>
      <c r="E220" s="19" t="str">
        <f>'2°'!E248</f>
        <v>B1-2-070</v>
      </c>
      <c r="F220" s="20" t="str">
        <f>'2°'!F248</f>
        <v>Aseo</v>
      </c>
      <c r="G220" s="17" t="s">
        <v>808</v>
      </c>
      <c r="H220" s="16"/>
      <c r="I220" s="16"/>
      <c r="J220" s="16"/>
      <c r="K220" s="31" t="s">
        <v>859</v>
      </c>
      <c r="L220" s="16"/>
      <c r="M220" s="16"/>
      <c r="N220" s="16"/>
      <c r="O220" s="16"/>
      <c r="P220" s="31" t="s">
        <v>844</v>
      </c>
      <c r="Q220" s="21"/>
      <c r="R220" s="21"/>
      <c r="S220" s="21"/>
      <c r="T220" s="17" t="s">
        <v>837</v>
      </c>
      <c r="U220" s="21"/>
      <c r="V220" s="21"/>
      <c r="W220" s="21"/>
      <c r="X220" s="17"/>
    </row>
    <row r="221" spans="1:25" ht="162" x14ac:dyDescent="0.35">
      <c r="A221" s="18"/>
      <c r="B221" s="19" t="str">
        <f>'2°'!B249</f>
        <v>B1</v>
      </c>
      <c r="C221" s="19">
        <f>'2°'!C249</f>
        <v>2</v>
      </c>
      <c r="D221" s="20" t="str">
        <f>'2°'!D249</f>
        <v>UPC Adultos</v>
      </c>
      <c r="E221" s="19" t="str">
        <f>'2°'!E249</f>
        <v>B1-2-071</v>
      </c>
      <c r="F221" s="20" t="str">
        <f>'2°'!F249</f>
        <v>UPC Intermedio adultos 61</v>
      </c>
      <c r="G221" s="16"/>
      <c r="H221" s="16"/>
      <c r="I221" s="16"/>
      <c r="J221" s="31" t="s">
        <v>858</v>
      </c>
      <c r="K221" s="16"/>
      <c r="L221" s="31" t="s">
        <v>855</v>
      </c>
      <c r="M221" s="16"/>
      <c r="N221" s="16"/>
      <c r="O221" s="16"/>
      <c r="P221" s="29" t="s">
        <v>840</v>
      </c>
      <c r="Q221" s="17" t="s">
        <v>826</v>
      </c>
      <c r="R221" s="17" t="s">
        <v>847</v>
      </c>
      <c r="S221" s="21"/>
      <c r="T221" s="17" t="s">
        <v>837</v>
      </c>
      <c r="U221" s="17" t="s">
        <v>848</v>
      </c>
      <c r="V221" s="21"/>
      <c r="W221" s="17" t="s">
        <v>825</v>
      </c>
      <c r="X221" s="17"/>
    </row>
    <row r="222" spans="1:25" ht="162" x14ac:dyDescent="0.35">
      <c r="A222" s="18"/>
      <c r="B222" s="19" t="str">
        <f>'2°'!B250</f>
        <v>B1</v>
      </c>
      <c r="C222" s="19">
        <f>'2°'!C250</f>
        <v>2</v>
      </c>
      <c r="D222" s="20" t="str">
        <f>'2°'!D250</f>
        <v>UPC Adultos</v>
      </c>
      <c r="E222" s="19" t="str">
        <f>'2°'!E250</f>
        <v>B1-2-072</v>
      </c>
      <c r="F222" s="20" t="str">
        <f>'2°'!F250</f>
        <v>UPC Intermedio adultos 62</v>
      </c>
      <c r="G222" s="16"/>
      <c r="H222" s="16"/>
      <c r="I222" s="16"/>
      <c r="J222" s="31" t="s">
        <v>858</v>
      </c>
      <c r="K222" s="16"/>
      <c r="L222" s="31" t="s">
        <v>855</v>
      </c>
      <c r="M222" s="16"/>
      <c r="N222" s="16"/>
      <c r="O222" s="16"/>
      <c r="P222" s="29" t="s">
        <v>840</v>
      </c>
      <c r="Q222" s="33" t="s">
        <v>826</v>
      </c>
      <c r="R222" s="17" t="s">
        <v>847</v>
      </c>
      <c r="S222" s="21"/>
      <c r="T222" s="17" t="s">
        <v>837</v>
      </c>
      <c r="U222" s="17" t="s">
        <v>848</v>
      </c>
      <c r="V222" s="21"/>
      <c r="W222" s="17" t="s">
        <v>825</v>
      </c>
      <c r="X222" s="17"/>
    </row>
    <row r="223" spans="1:25" ht="182.25" x14ac:dyDescent="0.35">
      <c r="A223" s="18"/>
      <c r="B223" s="19" t="str">
        <f>'2°'!B251</f>
        <v>B1</v>
      </c>
      <c r="C223" s="19">
        <f>'2°'!C251</f>
        <v>2</v>
      </c>
      <c r="D223" s="20" t="str">
        <f>'2°'!D251</f>
        <v>UPC Adultos</v>
      </c>
      <c r="E223" s="19" t="str">
        <f>'2°'!E251</f>
        <v>B1-2-073</v>
      </c>
      <c r="F223" s="20" t="str">
        <f>'2°'!F251</f>
        <v>Pasillo</v>
      </c>
      <c r="G223" s="16"/>
      <c r="H223" s="16"/>
      <c r="I223" s="16"/>
      <c r="J223" s="17" t="s">
        <v>854</v>
      </c>
      <c r="K223" s="16"/>
      <c r="L223" s="31" t="s">
        <v>855</v>
      </c>
      <c r="M223" s="16"/>
      <c r="N223" s="16"/>
      <c r="O223" s="16"/>
      <c r="P223" s="29" t="s">
        <v>842</v>
      </c>
      <c r="Q223" s="17" t="s">
        <v>826</v>
      </c>
      <c r="R223" s="21"/>
      <c r="S223" s="21"/>
      <c r="T223" s="17" t="s">
        <v>838</v>
      </c>
      <c r="U223" s="17" t="s">
        <v>828</v>
      </c>
      <c r="V223" s="17" t="s">
        <v>824</v>
      </c>
      <c r="W223" s="17" t="s">
        <v>825</v>
      </c>
      <c r="X223" s="34" t="s">
        <v>1066</v>
      </c>
    </row>
    <row r="224" spans="1:25" ht="121.5" x14ac:dyDescent="0.35">
      <c r="A224" s="18"/>
      <c r="B224" s="19" t="str">
        <f>'2°'!B252</f>
        <v>B1</v>
      </c>
      <c r="C224" s="19">
        <f>'2°'!C252</f>
        <v>2</v>
      </c>
      <c r="D224" s="20" t="str">
        <f>'2°'!D252</f>
        <v>UPC Adultos</v>
      </c>
      <c r="E224" s="19" t="str">
        <f>'2°'!E252</f>
        <v>B1-2-074</v>
      </c>
      <c r="F224" s="20" t="str">
        <f>'2°'!F252</f>
        <v>Estación enfermeria</v>
      </c>
      <c r="G224" s="17" t="s">
        <v>808</v>
      </c>
      <c r="H224" s="16"/>
      <c r="I224" s="16"/>
      <c r="J224" s="16"/>
      <c r="K224" s="16"/>
      <c r="L224" s="31" t="s">
        <v>855</v>
      </c>
      <c r="M224" s="16"/>
      <c r="N224" s="16"/>
      <c r="O224" s="16"/>
      <c r="P224" s="33" t="s">
        <v>843</v>
      </c>
      <c r="Q224" s="33" t="s">
        <v>826</v>
      </c>
      <c r="R224" s="21"/>
      <c r="S224" s="21"/>
      <c r="T224" s="21"/>
      <c r="U224" s="21"/>
      <c r="V224" s="17" t="s">
        <v>824</v>
      </c>
      <c r="W224" s="17" t="s">
        <v>825</v>
      </c>
      <c r="X224" s="17"/>
    </row>
    <row r="225" spans="1:24" ht="121.5" x14ac:dyDescent="0.35">
      <c r="A225" s="18"/>
      <c r="B225" s="19" t="str">
        <f>'2°'!B253</f>
        <v>B1</v>
      </c>
      <c r="C225" s="19">
        <f>'2°'!C253</f>
        <v>2</v>
      </c>
      <c r="D225" s="20" t="str">
        <f>'2°'!D253</f>
        <v>UPC Adultos</v>
      </c>
      <c r="E225" s="19" t="str">
        <f>'2°'!E253</f>
        <v>B1-2-075</v>
      </c>
      <c r="F225" s="20" t="str">
        <f>'2°'!F253</f>
        <v>Trabajo sucio</v>
      </c>
      <c r="G225" s="16"/>
      <c r="H225" s="16"/>
      <c r="I225" s="16"/>
      <c r="J225" s="16"/>
      <c r="K225" s="16"/>
      <c r="L225" s="31" t="s">
        <v>855</v>
      </c>
      <c r="M225" s="16"/>
      <c r="N225" s="16"/>
      <c r="O225" s="16"/>
      <c r="P225" s="31" t="s">
        <v>844</v>
      </c>
      <c r="Q225" s="21"/>
      <c r="R225" s="21"/>
      <c r="S225" s="21"/>
      <c r="T225" s="21"/>
      <c r="U225" s="21"/>
      <c r="V225" s="21"/>
      <c r="W225" s="21"/>
      <c r="X225" s="17"/>
    </row>
    <row r="226" spans="1:24" ht="121.5" x14ac:dyDescent="0.35">
      <c r="A226" s="18"/>
      <c r="B226" s="19" t="str">
        <f>'2°'!B254</f>
        <v>B1</v>
      </c>
      <c r="C226" s="19">
        <f>'2°'!C254</f>
        <v>2</v>
      </c>
      <c r="D226" s="20" t="str">
        <f>'2°'!D254</f>
        <v>UPC Adultos</v>
      </c>
      <c r="E226" s="19" t="str">
        <f>'2°'!E254</f>
        <v>B1-2-076</v>
      </c>
      <c r="F226" s="20" t="str">
        <f>'2°'!F254</f>
        <v>Trabajo limpio</v>
      </c>
      <c r="G226" s="16"/>
      <c r="H226" s="16"/>
      <c r="I226" s="16"/>
      <c r="J226" s="16"/>
      <c r="K226" s="16"/>
      <c r="L226" s="31" t="s">
        <v>855</v>
      </c>
      <c r="M226" s="16"/>
      <c r="N226" s="16"/>
      <c r="O226" s="16"/>
      <c r="P226" s="31" t="s">
        <v>844</v>
      </c>
      <c r="Q226" s="21"/>
      <c r="R226" s="21"/>
      <c r="S226" s="21"/>
      <c r="T226" s="17" t="s">
        <v>837</v>
      </c>
      <c r="U226" s="21"/>
      <c r="V226" s="21"/>
      <c r="W226" s="21"/>
      <c r="X226" s="17"/>
    </row>
    <row r="227" spans="1:24" ht="60.75" x14ac:dyDescent="0.35">
      <c r="A227" s="18"/>
      <c r="B227" s="19" t="str">
        <f>'2°'!B255</f>
        <v>B1</v>
      </c>
      <c r="C227" s="19">
        <f>'2°'!C255</f>
        <v>2</v>
      </c>
      <c r="D227" s="20" t="str">
        <f>'2°'!D255</f>
        <v>UPC Adultos</v>
      </c>
      <c r="E227" s="19" t="str">
        <f>'2°'!E255</f>
        <v>B1-2-077</v>
      </c>
      <c r="F227" s="20" t="str">
        <f>'2°'!F255</f>
        <v>R.L.</v>
      </c>
      <c r="G227" s="16"/>
      <c r="H227" s="16"/>
      <c r="I227" s="16"/>
      <c r="J227" s="16"/>
      <c r="K227" s="16"/>
      <c r="L227" s="16"/>
      <c r="M227" s="16"/>
      <c r="N227" s="16"/>
      <c r="O227" s="16"/>
      <c r="P227" s="33" t="s">
        <v>846</v>
      </c>
      <c r="Q227" s="21"/>
      <c r="R227" s="21"/>
      <c r="S227" s="21"/>
      <c r="T227" s="21"/>
      <c r="U227" s="21"/>
      <c r="V227" s="21"/>
      <c r="W227" s="21"/>
      <c r="X227" s="31"/>
    </row>
    <row r="228" spans="1:24" ht="121.5" x14ac:dyDescent="0.35">
      <c r="A228" s="18"/>
      <c r="B228" s="19" t="str">
        <f>'2°'!B256</f>
        <v>B1</v>
      </c>
      <c r="C228" s="19">
        <f>'2°'!C256</f>
        <v>2</v>
      </c>
      <c r="D228" s="20" t="str">
        <f>'2°'!D256</f>
        <v>UPC Adultos</v>
      </c>
      <c r="E228" s="19" t="str">
        <f>'2°'!E256</f>
        <v>B1-2-079</v>
      </c>
      <c r="F228" s="20" t="str">
        <f>'2°'!F256</f>
        <v>Estación enfermeria</v>
      </c>
      <c r="G228" s="17" t="s">
        <v>808</v>
      </c>
      <c r="H228" s="16"/>
      <c r="I228" s="16"/>
      <c r="J228" s="16"/>
      <c r="K228" s="16"/>
      <c r="L228" s="31" t="s">
        <v>855</v>
      </c>
      <c r="M228" s="16"/>
      <c r="N228" s="31" t="s">
        <v>1033</v>
      </c>
      <c r="O228" s="16"/>
      <c r="P228" s="33" t="s">
        <v>843</v>
      </c>
      <c r="Q228" s="33" t="s">
        <v>826</v>
      </c>
      <c r="R228" s="21"/>
      <c r="S228" s="21"/>
      <c r="T228" s="21"/>
      <c r="U228" s="17" t="s">
        <v>828</v>
      </c>
      <c r="V228" s="17" t="s">
        <v>824</v>
      </c>
      <c r="W228" s="17" t="s">
        <v>825</v>
      </c>
      <c r="X228" s="17"/>
    </row>
    <row r="229" spans="1:24" ht="182.25" x14ac:dyDescent="0.35">
      <c r="A229" s="18"/>
      <c r="B229" s="19" t="str">
        <f>'2°'!B257</f>
        <v>B1</v>
      </c>
      <c r="C229" s="19">
        <f>'2°'!C257</f>
        <v>2</v>
      </c>
      <c r="D229" s="20" t="str">
        <f>'2°'!D257</f>
        <v>UPC Adultos</v>
      </c>
      <c r="E229" s="19" t="str">
        <f>'2°'!E257</f>
        <v>B1-2-080</v>
      </c>
      <c r="F229" s="20" t="str">
        <f>'2°'!F257</f>
        <v>Pasillo</v>
      </c>
      <c r="G229" s="17" t="s">
        <v>925</v>
      </c>
      <c r="H229" s="16"/>
      <c r="I229" s="16"/>
      <c r="J229" s="16"/>
      <c r="K229" s="17" t="s">
        <v>852</v>
      </c>
      <c r="L229" s="31" t="s">
        <v>855</v>
      </c>
      <c r="M229" s="16"/>
      <c r="N229" s="16"/>
      <c r="O229" s="16"/>
      <c r="P229" s="29" t="s">
        <v>842</v>
      </c>
      <c r="Q229" s="21"/>
      <c r="R229" s="21"/>
      <c r="S229" s="21"/>
      <c r="T229" s="17" t="s">
        <v>838</v>
      </c>
      <c r="U229" s="21"/>
      <c r="V229" s="17" t="s">
        <v>824</v>
      </c>
      <c r="W229" s="17" t="s">
        <v>825</v>
      </c>
      <c r="X229" s="17"/>
    </row>
    <row r="230" spans="1:24" ht="121.5" x14ac:dyDescent="0.35">
      <c r="A230" s="18"/>
      <c r="B230" s="19" t="str">
        <f>'2°'!B258</f>
        <v>B1</v>
      </c>
      <c r="C230" s="19">
        <f>'2°'!C258</f>
        <v>2</v>
      </c>
      <c r="D230" s="20" t="str">
        <f>'2°'!D258</f>
        <v>UPC Adultos</v>
      </c>
      <c r="E230" s="19" t="str">
        <f>'2°'!E258</f>
        <v>B1-2-081</v>
      </c>
      <c r="F230" s="20" t="str">
        <f>'2°'!F258</f>
        <v>Procedimientos</v>
      </c>
      <c r="G230" s="17" t="s">
        <v>830</v>
      </c>
      <c r="H230" s="16"/>
      <c r="I230" s="16"/>
      <c r="J230" s="16"/>
      <c r="K230" s="16"/>
      <c r="L230" s="31" t="s">
        <v>855</v>
      </c>
      <c r="M230" s="16"/>
      <c r="N230" s="16"/>
      <c r="O230" s="16"/>
      <c r="P230" s="31" t="s">
        <v>844</v>
      </c>
      <c r="Q230" s="17" t="s">
        <v>826</v>
      </c>
      <c r="R230" s="17" t="s">
        <v>836</v>
      </c>
      <c r="S230" s="21"/>
      <c r="T230" s="17" t="s">
        <v>837</v>
      </c>
      <c r="U230" s="21"/>
      <c r="V230" s="21"/>
      <c r="W230" s="21"/>
      <c r="X230" s="17"/>
    </row>
    <row r="231" spans="1:24" ht="121.5" x14ac:dyDescent="0.35">
      <c r="A231" s="18"/>
      <c r="B231" s="19" t="str">
        <f>'2°'!B259</f>
        <v>B1</v>
      </c>
      <c r="C231" s="19">
        <f>'2°'!C259</f>
        <v>2</v>
      </c>
      <c r="D231" s="20" t="str">
        <f>'2°'!D259</f>
        <v>UPC Adultos</v>
      </c>
      <c r="E231" s="19" t="str">
        <f>'2°'!E259</f>
        <v>B1-2-082</v>
      </c>
      <c r="F231" s="20" t="str">
        <f>'2°'!F259</f>
        <v>Insumos</v>
      </c>
      <c r="G231" s="17" t="s">
        <v>808</v>
      </c>
      <c r="H231" s="16"/>
      <c r="I231" s="16"/>
      <c r="J231" s="16"/>
      <c r="K231" s="16"/>
      <c r="L231" s="31" t="s">
        <v>855</v>
      </c>
      <c r="M231" s="16"/>
      <c r="N231" s="16"/>
      <c r="O231" s="16"/>
      <c r="P231" s="31" t="s">
        <v>844</v>
      </c>
      <c r="Q231" s="21"/>
      <c r="R231" s="21"/>
      <c r="S231" s="21"/>
      <c r="T231" s="17" t="s">
        <v>837</v>
      </c>
      <c r="U231" s="21"/>
      <c r="V231" s="21"/>
      <c r="W231" s="21"/>
      <c r="X231" s="34" t="s">
        <v>1066</v>
      </c>
    </row>
    <row r="232" spans="1:24" ht="121.5" x14ac:dyDescent="0.35">
      <c r="A232" s="18"/>
      <c r="B232" s="19" t="str">
        <f>'2°'!B260</f>
        <v>B1</v>
      </c>
      <c r="C232" s="19">
        <f>'2°'!C260</f>
        <v>2</v>
      </c>
      <c r="D232" s="20" t="str">
        <f>'2°'!D260</f>
        <v>UPC Adultos</v>
      </c>
      <c r="E232" s="19" t="str">
        <f>'2°'!E260</f>
        <v>B1-2-083</v>
      </c>
      <c r="F232" s="20" t="str">
        <f>'2°'!F260</f>
        <v>Ropa sucia</v>
      </c>
      <c r="G232" s="17" t="s">
        <v>808</v>
      </c>
      <c r="H232" s="16"/>
      <c r="I232" s="16"/>
      <c r="J232" s="16"/>
      <c r="K232" s="16"/>
      <c r="L232" s="31" t="s">
        <v>855</v>
      </c>
      <c r="M232" s="16"/>
      <c r="N232" s="16"/>
      <c r="O232" s="16"/>
      <c r="P232" s="31" t="s">
        <v>844</v>
      </c>
      <c r="Q232" s="21"/>
      <c r="R232" s="21"/>
      <c r="S232" s="21"/>
      <c r="T232" s="17" t="s">
        <v>837</v>
      </c>
      <c r="U232" s="21"/>
      <c r="V232" s="21"/>
      <c r="W232" s="21"/>
      <c r="X232" s="34" t="s">
        <v>1066</v>
      </c>
    </row>
    <row r="233" spans="1:24" ht="121.5" x14ac:dyDescent="0.35">
      <c r="A233" s="18"/>
      <c r="B233" s="19" t="str">
        <f>'2°'!B261</f>
        <v>B1</v>
      </c>
      <c r="C233" s="19">
        <f>'2°'!C261</f>
        <v>2</v>
      </c>
      <c r="D233" s="20" t="str">
        <f>'2°'!D261</f>
        <v>UPC Adultos</v>
      </c>
      <c r="E233" s="19" t="str">
        <f>'2°'!E261</f>
        <v>B1-2-084</v>
      </c>
      <c r="F233" s="20" t="str">
        <f>'2°'!F261</f>
        <v>Rack de datos</v>
      </c>
      <c r="G233" s="17" t="s">
        <v>830</v>
      </c>
      <c r="H233" s="16"/>
      <c r="I233" s="16"/>
      <c r="J233" s="16"/>
      <c r="K233" s="16"/>
      <c r="L233" s="31" t="s">
        <v>855</v>
      </c>
      <c r="M233" s="16"/>
      <c r="N233" s="16"/>
      <c r="O233" s="16"/>
      <c r="P233" s="31" t="s">
        <v>844</v>
      </c>
      <c r="Q233" s="17" t="s">
        <v>826</v>
      </c>
      <c r="R233" s="17" t="s">
        <v>836</v>
      </c>
      <c r="S233" s="21"/>
      <c r="T233" s="17" t="s">
        <v>837</v>
      </c>
      <c r="U233" s="17" t="s">
        <v>828</v>
      </c>
      <c r="V233" s="17" t="s">
        <v>824</v>
      </c>
      <c r="W233" s="17" t="s">
        <v>825</v>
      </c>
      <c r="X233" s="17"/>
    </row>
    <row r="234" spans="1:24" ht="81" x14ac:dyDescent="0.35">
      <c r="A234" s="18"/>
      <c r="B234" s="19" t="str">
        <f>'2°'!B262</f>
        <v>B1</v>
      </c>
      <c r="C234" s="19">
        <f>'2°'!C262</f>
        <v>2</v>
      </c>
      <c r="D234" s="20" t="str">
        <f>'2°'!D262</f>
        <v>UPC Adultos</v>
      </c>
      <c r="E234" s="19" t="str">
        <f>'2°'!E262</f>
        <v>B1-2-085</v>
      </c>
      <c r="F234" s="20" t="str">
        <f>'2°'!F262</f>
        <v>Shp</v>
      </c>
      <c r="G234" s="17" t="s">
        <v>808</v>
      </c>
      <c r="H234" s="16"/>
      <c r="I234" s="16"/>
      <c r="J234" s="16"/>
      <c r="K234" s="16"/>
      <c r="L234" s="16"/>
      <c r="M234" s="16"/>
      <c r="N234" s="16"/>
      <c r="O234" s="16"/>
      <c r="P234" s="31" t="s">
        <v>844</v>
      </c>
      <c r="Q234" s="21"/>
      <c r="R234" s="21"/>
      <c r="S234" s="21"/>
      <c r="T234" s="17" t="s">
        <v>837</v>
      </c>
      <c r="U234" s="21"/>
      <c r="V234" s="21"/>
      <c r="W234" s="21"/>
      <c r="X234" s="34" t="s">
        <v>1066</v>
      </c>
    </row>
    <row r="235" spans="1:24" ht="121.5" x14ac:dyDescent="0.35">
      <c r="A235" s="18"/>
      <c r="B235" s="19" t="str">
        <f>'2°'!B263</f>
        <v>B1</v>
      </c>
      <c r="C235" s="19">
        <f>'2°'!C263</f>
        <v>2</v>
      </c>
      <c r="D235" s="20" t="str">
        <f>'2°'!D263</f>
        <v>UPC Adultos</v>
      </c>
      <c r="E235" s="19" t="str">
        <f>'2°'!E263</f>
        <v>B1-2-086</v>
      </c>
      <c r="F235" s="20" t="str">
        <f>'2°'!F263</f>
        <v>Estar 24 horas</v>
      </c>
      <c r="G235" s="17" t="s">
        <v>808</v>
      </c>
      <c r="H235" s="16"/>
      <c r="I235" s="16"/>
      <c r="J235" s="16"/>
      <c r="K235" s="16"/>
      <c r="L235" s="31" t="s">
        <v>855</v>
      </c>
      <c r="M235" s="16"/>
      <c r="N235" s="16"/>
      <c r="O235" s="16"/>
      <c r="P235" s="31" t="s">
        <v>844</v>
      </c>
      <c r="Q235" s="21"/>
      <c r="R235" s="21"/>
      <c r="S235" s="21"/>
      <c r="T235" s="17" t="s">
        <v>837</v>
      </c>
      <c r="U235" s="21"/>
      <c r="V235" s="17" t="s">
        <v>824</v>
      </c>
      <c r="W235" s="17" t="s">
        <v>825</v>
      </c>
      <c r="X235" s="17"/>
    </row>
    <row r="236" spans="1:24" ht="121.5" x14ac:dyDescent="0.35">
      <c r="A236" s="18"/>
      <c r="B236" s="19" t="str">
        <f>'2°'!B264</f>
        <v>B1</v>
      </c>
      <c r="C236" s="19">
        <f>'2°'!C264</f>
        <v>2</v>
      </c>
      <c r="D236" s="20" t="str">
        <f>'2°'!D264</f>
        <v>UPC Adultos</v>
      </c>
      <c r="E236" s="19" t="str">
        <f>'2°'!E264</f>
        <v>B1-2-087</v>
      </c>
      <c r="F236" s="20" t="str">
        <f>'2°'!F264</f>
        <v>Estar 24 horas</v>
      </c>
      <c r="G236" s="17" t="s">
        <v>808</v>
      </c>
      <c r="H236" s="16"/>
      <c r="I236" s="16"/>
      <c r="J236" s="16"/>
      <c r="K236" s="16"/>
      <c r="L236" s="31" t="s">
        <v>855</v>
      </c>
      <c r="M236" s="16"/>
      <c r="N236" s="16"/>
      <c r="O236" s="16"/>
      <c r="P236" s="31" t="s">
        <v>844</v>
      </c>
      <c r="Q236" s="21"/>
      <c r="R236" s="21"/>
      <c r="S236" s="21"/>
      <c r="T236" s="17" t="s">
        <v>837</v>
      </c>
      <c r="U236" s="21"/>
      <c r="V236" s="17" t="s">
        <v>824</v>
      </c>
      <c r="W236" s="17" t="s">
        <v>825</v>
      </c>
      <c r="X236" s="17"/>
    </row>
    <row r="237" spans="1:24" ht="121.5" x14ac:dyDescent="0.35">
      <c r="A237" s="18"/>
      <c r="B237" s="19" t="str">
        <f>'2°'!B265</f>
        <v>B1</v>
      </c>
      <c r="C237" s="19">
        <f>'2°'!C265</f>
        <v>2</v>
      </c>
      <c r="D237" s="20" t="str">
        <f>'2°'!D265</f>
        <v>UPC Adultos</v>
      </c>
      <c r="E237" s="19" t="str">
        <f>'2°'!E265</f>
        <v>B1-2-088</v>
      </c>
      <c r="F237" s="20" t="str">
        <f>'2°'!F265</f>
        <v>Lavachatas</v>
      </c>
      <c r="G237" s="17" t="s">
        <v>808</v>
      </c>
      <c r="H237" s="16"/>
      <c r="I237" s="16"/>
      <c r="J237" s="16"/>
      <c r="K237" s="16"/>
      <c r="L237" s="31" t="s">
        <v>855</v>
      </c>
      <c r="M237" s="16"/>
      <c r="N237" s="16"/>
      <c r="O237" s="16"/>
      <c r="P237" s="31" t="s">
        <v>844</v>
      </c>
      <c r="Q237" s="21"/>
      <c r="R237" s="21"/>
      <c r="S237" s="21"/>
      <c r="T237" s="17" t="s">
        <v>837</v>
      </c>
      <c r="U237" s="21"/>
      <c r="V237" s="21"/>
      <c r="W237" s="17" t="s">
        <v>825</v>
      </c>
      <c r="X237" s="17"/>
    </row>
    <row r="238" spans="1:24" ht="121.5" x14ac:dyDescent="0.35">
      <c r="A238" s="18"/>
      <c r="B238" s="19" t="str">
        <f>'2°'!B266</f>
        <v>B1</v>
      </c>
      <c r="C238" s="19">
        <f>'2°'!C266</f>
        <v>2</v>
      </c>
      <c r="D238" s="20" t="str">
        <f>'2°'!D266</f>
        <v>UPC Adultos</v>
      </c>
      <c r="E238" s="19" t="str">
        <f>'2°'!E266</f>
        <v>B1-2-089</v>
      </c>
      <c r="F238" s="20" t="str">
        <f>'2°'!F266</f>
        <v>Estar diurno</v>
      </c>
      <c r="G238" s="17" t="s">
        <v>808</v>
      </c>
      <c r="H238" s="16"/>
      <c r="I238" s="16"/>
      <c r="J238" s="16"/>
      <c r="K238" s="16"/>
      <c r="L238" s="31" t="s">
        <v>855</v>
      </c>
      <c r="M238" s="16"/>
      <c r="N238" s="16"/>
      <c r="O238" s="16"/>
      <c r="P238" s="31" t="s">
        <v>844</v>
      </c>
      <c r="Q238" s="17" t="s">
        <v>826</v>
      </c>
      <c r="R238" s="21"/>
      <c r="S238" s="21"/>
      <c r="T238" s="17" t="s">
        <v>837</v>
      </c>
      <c r="U238" s="21"/>
      <c r="V238" s="21"/>
      <c r="W238" s="21"/>
      <c r="X238" s="17"/>
    </row>
    <row r="239" spans="1:24" ht="182.25" x14ac:dyDescent="0.35">
      <c r="A239" s="18"/>
      <c r="B239" s="19" t="str">
        <f>'2°'!B267</f>
        <v>B1</v>
      </c>
      <c r="C239" s="19">
        <f>'2°'!C267</f>
        <v>2</v>
      </c>
      <c r="D239" s="20" t="str">
        <f>'2°'!D267</f>
        <v>UPC Adultos</v>
      </c>
      <c r="E239" s="19" t="str">
        <f>'2°'!E267</f>
        <v>B1-2-090</v>
      </c>
      <c r="F239" s="20" t="str">
        <f>'2°'!F267</f>
        <v>Pasillo</v>
      </c>
      <c r="G239" s="17" t="s">
        <v>831</v>
      </c>
      <c r="H239" s="16"/>
      <c r="I239" s="16"/>
      <c r="J239" s="16"/>
      <c r="K239" s="16"/>
      <c r="L239" s="31" t="s">
        <v>855</v>
      </c>
      <c r="M239" s="16"/>
      <c r="N239" s="16"/>
      <c r="O239" s="16"/>
      <c r="P239" s="29" t="s">
        <v>842</v>
      </c>
      <c r="Q239" s="21"/>
      <c r="R239" s="21"/>
      <c r="S239" s="21"/>
      <c r="T239" s="17" t="s">
        <v>838</v>
      </c>
      <c r="U239" s="17" t="s">
        <v>828</v>
      </c>
      <c r="V239" s="17" t="s">
        <v>824</v>
      </c>
      <c r="W239" s="21"/>
      <c r="X239" s="17"/>
    </row>
    <row r="240" spans="1:24" ht="121.5" x14ac:dyDescent="0.35">
      <c r="A240" s="18"/>
      <c r="B240" s="19" t="str">
        <f>'2°'!B268</f>
        <v>B1</v>
      </c>
      <c r="C240" s="19">
        <f>'2°'!C268</f>
        <v>2</v>
      </c>
      <c r="D240" s="20" t="str">
        <f>'2°'!D268</f>
        <v>UPC Adultos</v>
      </c>
      <c r="E240" s="19" t="str">
        <f>'2°'!E268</f>
        <v>B1-2-091</v>
      </c>
      <c r="F240" s="20" t="str">
        <f>'2°'!F268</f>
        <v>Estación enfermeria</v>
      </c>
      <c r="G240" s="17" t="s">
        <v>864</v>
      </c>
      <c r="H240" s="16"/>
      <c r="I240" s="16"/>
      <c r="J240" s="16"/>
      <c r="K240" s="16"/>
      <c r="L240" s="31" t="s">
        <v>855</v>
      </c>
      <c r="M240" s="16"/>
      <c r="N240" s="16"/>
      <c r="O240" s="16"/>
      <c r="P240" s="33" t="s">
        <v>843</v>
      </c>
      <c r="Q240" s="33" t="s">
        <v>826</v>
      </c>
      <c r="R240" s="17" t="s">
        <v>836</v>
      </c>
      <c r="S240" s="21"/>
      <c r="T240" s="17" t="s">
        <v>837</v>
      </c>
      <c r="U240" s="17" t="s">
        <v>828</v>
      </c>
      <c r="V240" s="17" t="s">
        <v>824</v>
      </c>
      <c r="W240" s="17" t="s">
        <v>825</v>
      </c>
      <c r="X240" s="17"/>
    </row>
    <row r="241" spans="1:25" ht="121.5" x14ac:dyDescent="0.35">
      <c r="A241" s="18"/>
      <c r="B241" s="19" t="str">
        <f>'2°'!B269</f>
        <v>B1</v>
      </c>
      <c r="C241" s="19">
        <f>'2°'!C269</f>
        <v>2</v>
      </c>
      <c r="D241" s="20" t="str">
        <f>'2°'!D269</f>
        <v>UPC Adultos</v>
      </c>
      <c r="E241" s="19" t="str">
        <f>'2°'!E269</f>
        <v>B1-2-092</v>
      </c>
      <c r="F241" s="20" t="str">
        <f>'2°'!F269</f>
        <v>Trabajo sucio</v>
      </c>
      <c r="G241" s="17" t="s">
        <v>808</v>
      </c>
      <c r="H241" s="16"/>
      <c r="I241" s="16"/>
      <c r="J241" s="16"/>
      <c r="K241" s="16"/>
      <c r="L241" s="31" t="s">
        <v>855</v>
      </c>
      <c r="M241" s="16"/>
      <c r="N241" s="16"/>
      <c r="O241" s="16"/>
      <c r="P241" s="31" t="s">
        <v>844</v>
      </c>
      <c r="Q241" s="21"/>
      <c r="R241" s="21"/>
      <c r="S241" s="21"/>
      <c r="T241" s="21"/>
      <c r="U241" s="21"/>
      <c r="V241" s="21"/>
      <c r="W241" s="21"/>
      <c r="X241" s="17"/>
    </row>
    <row r="242" spans="1:25" ht="121.5" x14ac:dyDescent="0.35">
      <c r="A242" s="18"/>
      <c r="B242" s="19" t="str">
        <f>'2°'!B270</f>
        <v>B1</v>
      </c>
      <c r="C242" s="19">
        <f>'2°'!C270</f>
        <v>2</v>
      </c>
      <c r="D242" s="20" t="str">
        <f>'2°'!D270</f>
        <v>UPC Adultos</v>
      </c>
      <c r="E242" s="19" t="str">
        <f>'2°'!E270</f>
        <v>B1-2-093</v>
      </c>
      <c r="F242" s="20" t="str">
        <f>'2°'!F270</f>
        <v>Trabajo limpio</v>
      </c>
      <c r="G242" s="16"/>
      <c r="H242" s="16"/>
      <c r="I242" s="16"/>
      <c r="J242" s="16"/>
      <c r="K242" s="16"/>
      <c r="L242" s="31" t="s">
        <v>855</v>
      </c>
      <c r="M242" s="16"/>
      <c r="N242" s="16"/>
      <c r="O242" s="16"/>
      <c r="P242" s="31" t="s">
        <v>844</v>
      </c>
      <c r="Q242" s="21"/>
      <c r="R242" s="21"/>
      <c r="S242" s="21"/>
      <c r="T242" s="17" t="s">
        <v>837</v>
      </c>
      <c r="U242" s="21"/>
      <c r="V242" s="21"/>
      <c r="W242" s="21"/>
      <c r="X242" s="17"/>
    </row>
    <row r="243" spans="1:25" ht="121.5" x14ac:dyDescent="0.35">
      <c r="A243" s="18"/>
      <c r="B243" s="19" t="str">
        <f>'2°'!B271</f>
        <v>B1</v>
      </c>
      <c r="C243" s="19">
        <f>'2°'!C271</f>
        <v>2</v>
      </c>
      <c r="D243" s="20" t="str">
        <f>'2°'!D271</f>
        <v>UPC Adultos</v>
      </c>
      <c r="E243" s="19" t="str">
        <f>'2°'!E271</f>
        <v>B1-2-094</v>
      </c>
      <c r="F243" s="20" t="str">
        <f>'2°'!F271</f>
        <v>Estación enfermeria</v>
      </c>
      <c r="G243" s="17" t="s">
        <v>808</v>
      </c>
      <c r="H243" s="16"/>
      <c r="I243" s="16"/>
      <c r="J243" s="16"/>
      <c r="K243" s="16"/>
      <c r="L243" s="31" t="s">
        <v>855</v>
      </c>
      <c r="M243" s="16"/>
      <c r="N243" s="16"/>
      <c r="O243" s="16"/>
      <c r="P243" s="33" t="s">
        <v>843</v>
      </c>
      <c r="Q243" s="33" t="s">
        <v>826</v>
      </c>
      <c r="R243" s="21"/>
      <c r="S243" s="21"/>
      <c r="T243" s="17" t="s">
        <v>837</v>
      </c>
      <c r="U243" s="21"/>
      <c r="V243" s="17" t="s">
        <v>824</v>
      </c>
      <c r="W243" s="17" t="s">
        <v>825</v>
      </c>
      <c r="X243" s="17"/>
    </row>
    <row r="244" spans="1:25" ht="60.75" x14ac:dyDescent="0.35">
      <c r="A244" s="18"/>
      <c r="B244" s="19" t="str">
        <f>'2°'!B272</f>
        <v>B1</v>
      </c>
      <c r="C244" s="19">
        <f>'2°'!C272</f>
        <v>2</v>
      </c>
      <c r="D244" s="20" t="str">
        <f>'2°'!D272</f>
        <v>UPC Adultos</v>
      </c>
      <c r="E244" s="19" t="str">
        <f>'2°'!E272</f>
        <v>B1-2-095</v>
      </c>
      <c r="F244" s="20" t="str">
        <f>'2°'!F272</f>
        <v>Rl</v>
      </c>
      <c r="G244" s="16"/>
      <c r="H244" s="16"/>
      <c r="I244" s="16"/>
      <c r="J244" s="16"/>
      <c r="K244" s="16"/>
      <c r="L244" s="16"/>
      <c r="M244" s="16"/>
      <c r="N244" s="16"/>
      <c r="O244" s="16"/>
      <c r="P244" s="29" t="s">
        <v>845</v>
      </c>
      <c r="Q244" s="21"/>
      <c r="R244" s="21"/>
      <c r="S244" s="21"/>
      <c r="T244" s="21"/>
      <c r="U244" s="21"/>
      <c r="V244" s="21"/>
      <c r="W244" s="21"/>
      <c r="X244" s="34" t="s">
        <v>1066</v>
      </c>
    </row>
    <row r="245" spans="1:25" ht="182.25" x14ac:dyDescent="0.35">
      <c r="A245" s="18"/>
      <c r="B245" s="19" t="str">
        <f>'2°'!B273</f>
        <v>B1</v>
      </c>
      <c r="C245" s="19">
        <f>'2°'!C273</f>
        <v>2</v>
      </c>
      <c r="D245" s="20" t="str">
        <f>'2°'!D273</f>
        <v>UPC Adultos</v>
      </c>
      <c r="E245" s="19" t="str">
        <f>'2°'!E273</f>
        <v xml:space="preserve">B1-2-096             </v>
      </c>
      <c r="F245" s="20" t="str">
        <f>'2°'!F273</f>
        <v>Pasillo</v>
      </c>
      <c r="G245" s="17" t="s">
        <v>865</v>
      </c>
      <c r="H245" s="17" t="s">
        <v>921</v>
      </c>
      <c r="I245" s="16"/>
      <c r="J245" s="17" t="s">
        <v>854</v>
      </c>
      <c r="K245" s="16"/>
      <c r="L245" s="31" t="s">
        <v>855</v>
      </c>
      <c r="M245" s="16"/>
      <c r="N245" s="16"/>
      <c r="O245" s="16"/>
      <c r="P245" s="29" t="s">
        <v>842</v>
      </c>
      <c r="Q245" s="17" t="s">
        <v>826</v>
      </c>
      <c r="R245" s="17" t="s">
        <v>836</v>
      </c>
      <c r="S245" s="21"/>
      <c r="T245" s="17" t="s">
        <v>838</v>
      </c>
      <c r="U245" s="17" t="s">
        <v>828</v>
      </c>
      <c r="V245" s="17" t="s">
        <v>824</v>
      </c>
      <c r="W245" s="17" t="s">
        <v>825</v>
      </c>
      <c r="X245" s="17"/>
    </row>
    <row r="246" spans="1:25" ht="162" x14ac:dyDescent="0.35">
      <c r="A246" s="18"/>
      <c r="B246" s="19" t="str">
        <f>'2°'!B274</f>
        <v>B1</v>
      </c>
      <c r="C246" s="19">
        <f>'2°'!C274</f>
        <v>2</v>
      </c>
      <c r="D246" s="20" t="str">
        <f>'2°'!D274</f>
        <v>UPC Adultos</v>
      </c>
      <c r="E246" s="19" t="str">
        <f>'2°'!E274</f>
        <v>B1-2-097</v>
      </c>
      <c r="F246" s="20" t="str">
        <f>'2°'!F274</f>
        <v>UPC Intensivo adultos 28</v>
      </c>
      <c r="G246" s="16"/>
      <c r="H246" s="16"/>
      <c r="I246" s="16"/>
      <c r="J246" s="31" t="s">
        <v>858</v>
      </c>
      <c r="K246" s="16"/>
      <c r="L246" s="31" t="s">
        <v>855</v>
      </c>
      <c r="M246" s="16"/>
      <c r="N246" s="16"/>
      <c r="O246" s="16"/>
      <c r="P246" s="33" t="s">
        <v>840</v>
      </c>
      <c r="Q246" s="17" t="s">
        <v>826</v>
      </c>
      <c r="R246" s="17" t="s">
        <v>847</v>
      </c>
      <c r="S246" s="21"/>
      <c r="T246" s="17" t="s">
        <v>837</v>
      </c>
      <c r="U246" s="17" t="s">
        <v>848</v>
      </c>
      <c r="V246" s="21"/>
      <c r="W246" s="34" t="s">
        <v>1070</v>
      </c>
      <c r="X246" s="34" t="s">
        <v>1066</v>
      </c>
      <c r="Y246" s="36" t="s">
        <v>1067</v>
      </c>
    </row>
    <row r="247" spans="1:25" ht="162" x14ac:dyDescent="0.35">
      <c r="A247" s="18"/>
      <c r="B247" s="19" t="str">
        <f>'2°'!B275</f>
        <v>B1</v>
      </c>
      <c r="C247" s="19">
        <f>'2°'!C275</f>
        <v>2</v>
      </c>
      <c r="D247" s="20" t="str">
        <f>'2°'!D275</f>
        <v>UPC Adultos</v>
      </c>
      <c r="E247" s="19" t="str">
        <f>'2°'!E275</f>
        <v>B1-2-098</v>
      </c>
      <c r="F247" s="20" t="str">
        <f>'2°'!F275</f>
        <v>UPC Intensivo adultos 29</v>
      </c>
      <c r="G247" s="16"/>
      <c r="H247" s="16"/>
      <c r="I247" s="16"/>
      <c r="J247" s="31" t="s">
        <v>858</v>
      </c>
      <c r="K247" s="16"/>
      <c r="L247" s="31" t="s">
        <v>855</v>
      </c>
      <c r="M247" s="16"/>
      <c r="N247" s="16"/>
      <c r="O247" s="16"/>
      <c r="P247" s="33" t="s">
        <v>840</v>
      </c>
      <c r="Q247" s="17" t="s">
        <v>826</v>
      </c>
      <c r="R247" s="17" t="s">
        <v>847</v>
      </c>
      <c r="S247" s="21"/>
      <c r="T247" s="17" t="s">
        <v>837</v>
      </c>
      <c r="U247" s="17" t="s">
        <v>848</v>
      </c>
      <c r="V247" s="21"/>
      <c r="W247" s="34" t="s">
        <v>1070</v>
      </c>
      <c r="X247" s="34" t="s">
        <v>1066</v>
      </c>
      <c r="Y247" s="36" t="s">
        <v>1067</v>
      </c>
    </row>
    <row r="248" spans="1:25" ht="162" x14ac:dyDescent="0.35">
      <c r="A248" s="18"/>
      <c r="B248" s="19" t="str">
        <f>'2°'!B276</f>
        <v>B1</v>
      </c>
      <c r="C248" s="19">
        <f>'2°'!C276</f>
        <v>2</v>
      </c>
      <c r="D248" s="20" t="str">
        <f>'2°'!D276</f>
        <v>UPC Adultos</v>
      </c>
      <c r="E248" s="19" t="str">
        <f>'2°'!E276</f>
        <v>B1-2-099</v>
      </c>
      <c r="F248" s="20" t="str">
        <f>'2°'!F276</f>
        <v>UPC Intensivo adultos 30</v>
      </c>
      <c r="G248" s="16"/>
      <c r="H248" s="16"/>
      <c r="I248" s="16"/>
      <c r="J248" s="31" t="s">
        <v>858</v>
      </c>
      <c r="K248" s="16"/>
      <c r="L248" s="31" t="s">
        <v>855</v>
      </c>
      <c r="M248" s="16"/>
      <c r="N248" s="16"/>
      <c r="O248" s="16"/>
      <c r="P248" s="33" t="s">
        <v>840</v>
      </c>
      <c r="Q248" s="17" t="s">
        <v>826</v>
      </c>
      <c r="R248" s="17" t="s">
        <v>847</v>
      </c>
      <c r="S248" s="21"/>
      <c r="T248" s="17" t="s">
        <v>837</v>
      </c>
      <c r="U248" s="17" t="s">
        <v>848</v>
      </c>
      <c r="V248" s="21"/>
      <c r="W248" s="34" t="s">
        <v>1070</v>
      </c>
      <c r="X248" s="34" t="s">
        <v>1066</v>
      </c>
      <c r="Y248" s="36" t="s">
        <v>1067</v>
      </c>
    </row>
    <row r="249" spans="1:25" ht="162" x14ac:dyDescent="0.35">
      <c r="A249" s="18"/>
      <c r="B249" s="19" t="str">
        <f>'2°'!B277</f>
        <v>B1</v>
      </c>
      <c r="C249" s="19">
        <f>'2°'!C277</f>
        <v>2</v>
      </c>
      <c r="D249" s="20" t="str">
        <f>'2°'!D277</f>
        <v>UPC Adultos</v>
      </c>
      <c r="E249" s="19" t="str">
        <f>'2°'!E277</f>
        <v>B1-2-100</v>
      </c>
      <c r="F249" s="20" t="str">
        <f>'2°'!F277</f>
        <v>UPC Intensivo adultos 31</v>
      </c>
      <c r="G249" s="16"/>
      <c r="H249" s="16"/>
      <c r="I249" s="16"/>
      <c r="J249" s="31" t="s">
        <v>858</v>
      </c>
      <c r="K249" s="16"/>
      <c r="L249" s="31" t="s">
        <v>855</v>
      </c>
      <c r="M249" s="16"/>
      <c r="N249" s="16"/>
      <c r="O249" s="16"/>
      <c r="P249" s="33" t="s">
        <v>840</v>
      </c>
      <c r="Q249" s="17" t="s">
        <v>826</v>
      </c>
      <c r="R249" s="17" t="s">
        <v>847</v>
      </c>
      <c r="S249" s="21"/>
      <c r="T249" s="17" t="s">
        <v>837</v>
      </c>
      <c r="U249" s="17" t="s">
        <v>848</v>
      </c>
      <c r="V249" s="21"/>
      <c r="W249" s="34" t="s">
        <v>1070</v>
      </c>
      <c r="X249" s="34" t="s">
        <v>1066</v>
      </c>
      <c r="Y249" s="36" t="s">
        <v>1067</v>
      </c>
    </row>
    <row r="250" spans="1:25" ht="162" x14ac:dyDescent="0.35">
      <c r="A250" s="18"/>
      <c r="B250" s="19" t="str">
        <f>'2°'!B278</f>
        <v>B1</v>
      </c>
      <c r="C250" s="19">
        <f>'2°'!C278</f>
        <v>2</v>
      </c>
      <c r="D250" s="20" t="str">
        <f>'2°'!D278</f>
        <v>UPC Adultos</v>
      </c>
      <c r="E250" s="19" t="str">
        <f>'2°'!E278</f>
        <v>B1-2-101</v>
      </c>
      <c r="F250" s="20" t="str">
        <f>'2°'!F278</f>
        <v>UPC Intensivo adultos 32</v>
      </c>
      <c r="G250" s="16"/>
      <c r="H250" s="16"/>
      <c r="I250" s="16"/>
      <c r="J250" s="31" t="s">
        <v>858</v>
      </c>
      <c r="K250" s="16"/>
      <c r="L250" s="31" t="s">
        <v>855</v>
      </c>
      <c r="M250" s="16"/>
      <c r="N250" s="16"/>
      <c r="O250" s="16"/>
      <c r="P250" s="29" t="s">
        <v>840</v>
      </c>
      <c r="Q250" s="17" t="s">
        <v>826</v>
      </c>
      <c r="R250" s="17" t="s">
        <v>847</v>
      </c>
      <c r="S250" s="21"/>
      <c r="T250" s="17" t="s">
        <v>837</v>
      </c>
      <c r="U250" s="17" t="s">
        <v>848</v>
      </c>
      <c r="V250" s="21"/>
      <c r="W250" s="34" t="s">
        <v>1070</v>
      </c>
      <c r="X250" s="34" t="s">
        <v>1066</v>
      </c>
      <c r="Y250" s="36" t="s">
        <v>1067</v>
      </c>
    </row>
    <row r="251" spans="1:25" ht="182.25" x14ac:dyDescent="0.35">
      <c r="A251" s="18"/>
      <c r="B251" s="19" t="str">
        <f>'2°'!B279</f>
        <v>B1</v>
      </c>
      <c r="C251" s="19">
        <f>'2°'!C279</f>
        <v>2</v>
      </c>
      <c r="D251" s="20" t="str">
        <f>'2°'!D279</f>
        <v>UPC Adultos</v>
      </c>
      <c r="E251" s="19" t="str">
        <f>'2°'!E279</f>
        <v>B1-2-102</v>
      </c>
      <c r="F251" s="20" t="str">
        <f>'2°'!F279</f>
        <v>Pasillo</v>
      </c>
      <c r="G251" s="17" t="s">
        <v>831</v>
      </c>
      <c r="H251" s="16"/>
      <c r="I251" s="16"/>
      <c r="J251" s="17" t="s">
        <v>854</v>
      </c>
      <c r="K251" s="16"/>
      <c r="L251" s="31" t="s">
        <v>855</v>
      </c>
      <c r="M251" s="16"/>
      <c r="N251" s="16"/>
      <c r="O251" s="16"/>
      <c r="P251" s="29" t="s">
        <v>842</v>
      </c>
      <c r="Q251" s="17" t="s">
        <v>826</v>
      </c>
      <c r="R251" s="21"/>
      <c r="S251" s="17" t="s">
        <v>827</v>
      </c>
      <c r="T251" s="17" t="s">
        <v>838</v>
      </c>
      <c r="U251" s="17" t="s">
        <v>828</v>
      </c>
      <c r="V251" s="17" t="s">
        <v>824</v>
      </c>
      <c r="W251" s="17" t="s">
        <v>825</v>
      </c>
      <c r="X251" s="17"/>
    </row>
    <row r="252" spans="1:25" ht="81" x14ac:dyDescent="0.35">
      <c r="A252" s="18"/>
      <c r="B252" s="19" t="str">
        <f>'2°'!B280</f>
        <v>B2</v>
      </c>
      <c r="C252" s="19">
        <f>'2°'!C280</f>
        <v>2</v>
      </c>
      <c r="D252" s="20" t="str">
        <f>'2°'!D280</f>
        <v>Circulación General</v>
      </c>
      <c r="E252" s="19" t="str">
        <f>'2°'!E280</f>
        <v>B2-2-001</v>
      </c>
      <c r="F252" s="20" t="str">
        <f>'2°'!F280</f>
        <v>Circulación General Publica</v>
      </c>
      <c r="G252" s="17"/>
      <c r="H252" s="16"/>
      <c r="I252" s="16"/>
      <c r="J252" s="16"/>
      <c r="K252" s="16"/>
      <c r="L252" s="16"/>
      <c r="M252" s="16"/>
      <c r="N252" s="16"/>
      <c r="O252" s="16"/>
      <c r="P252" s="23" t="s">
        <v>892</v>
      </c>
      <c r="Q252" s="23" t="s">
        <v>893</v>
      </c>
      <c r="R252" s="16"/>
      <c r="S252" s="23" t="s">
        <v>894</v>
      </c>
      <c r="T252" s="23" t="s">
        <v>895</v>
      </c>
      <c r="U252" s="23" t="s">
        <v>896</v>
      </c>
      <c r="V252" s="23" t="s">
        <v>897</v>
      </c>
      <c r="W252" s="23" t="s">
        <v>898</v>
      </c>
      <c r="X252" s="23"/>
    </row>
    <row r="253" spans="1:25" ht="101.25" x14ac:dyDescent="0.35">
      <c r="A253" s="18"/>
      <c r="B253" s="19" t="str">
        <f>'2°'!B281</f>
        <v>B2</v>
      </c>
      <c r="C253" s="19">
        <f>'2°'!C281</f>
        <v>2</v>
      </c>
      <c r="D253" s="20" t="str">
        <f>'2°'!D281</f>
        <v>Terraza</v>
      </c>
      <c r="E253" s="19" t="str">
        <f>'2°'!E281</f>
        <v>B2-2-001a</v>
      </c>
      <c r="F253" s="20" t="str">
        <f>'2°'!F281</f>
        <v>Terraza</v>
      </c>
      <c r="G253" s="17" t="s">
        <v>875</v>
      </c>
      <c r="H253" s="16"/>
      <c r="I253" s="16"/>
      <c r="J253" s="16"/>
      <c r="K253" s="16"/>
      <c r="L253" s="16"/>
      <c r="M253" s="16"/>
      <c r="N253" s="16"/>
      <c r="O253" s="16"/>
      <c r="P253" s="23" t="s">
        <v>899</v>
      </c>
      <c r="Q253" s="21"/>
      <c r="R253" s="17" t="s">
        <v>900</v>
      </c>
      <c r="S253" s="21"/>
      <c r="T253" s="21"/>
      <c r="U253" s="23" t="s">
        <v>896</v>
      </c>
      <c r="V253" s="21"/>
      <c r="W253" s="21"/>
      <c r="X253" s="23"/>
    </row>
    <row r="254" spans="1:25" ht="21" x14ac:dyDescent="0.35">
      <c r="A254" s="18"/>
      <c r="B254" s="19" t="s">
        <v>30</v>
      </c>
      <c r="C254" s="19">
        <v>2</v>
      </c>
      <c r="D254" s="20" t="s">
        <v>297</v>
      </c>
      <c r="E254" s="19" t="s">
        <v>1002</v>
      </c>
      <c r="F254" s="20" t="s">
        <v>950</v>
      </c>
      <c r="G254" s="20"/>
      <c r="H254" s="20"/>
      <c r="I254" s="20"/>
      <c r="J254" s="20"/>
      <c r="K254" s="20"/>
      <c r="L254" s="20"/>
      <c r="M254" s="20"/>
      <c r="N254" s="20"/>
      <c r="O254" s="20"/>
      <c r="P254" s="19"/>
      <c r="Q254" s="19"/>
      <c r="R254" s="20"/>
      <c r="S254" s="19"/>
      <c r="T254" s="19"/>
      <c r="U254" s="19"/>
      <c r="V254" s="19"/>
      <c r="W254" s="19"/>
      <c r="X254" s="19"/>
    </row>
    <row r="255" spans="1:25" ht="81" x14ac:dyDescent="0.35">
      <c r="A255" s="18"/>
      <c r="B255" s="19" t="str">
        <f>'2°'!B282</f>
        <v>B2</v>
      </c>
      <c r="C255" s="19">
        <f>'2°'!C282</f>
        <v>2</v>
      </c>
      <c r="D255" s="20" t="str">
        <f>'2°'!D282</f>
        <v>UPC Cardiologia</v>
      </c>
      <c r="E255" s="19" t="str">
        <f>'2°'!E282</f>
        <v>B2-2-002</v>
      </c>
      <c r="F255" s="20" t="str">
        <f>'2°'!F282</f>
        <v>Sala UPS</v>
      </c>
      <c r="G255" s="17" t="s">
        <v>923</v>
      </c>
      <c r="H255" s="16"/>
      <c r="I255" s="16"/>
      <c r="J255" s="16"/>
      <c r="K255" s="16"/>
      <c r="L255" s="16"/>
      <c r="M255" s="17" t="s">
        <v>860</v>
      </c>
      <c r="N255" s="16"/>
      <c r="O255" s="16"/>
      <c r="P255" s="34" t="s">
        <v>901</v>
      </c>
      <c r="Q255" s="23" t="s">
        <v>893</v>
      </c>
      <c r="R255" s="16"/>
      <c r="S255" s="21"/>
      <c r="T255" s="23" t="s">
        <v>902</v>
      </c>
      <c r="U255" s="23" t="s">
        <v>896</v>
      </c>
      <c r="V255" s="21"/>
      <c r="W255" s="21"/>
      <c r="X255" s="23"/>
    </row>
    <row r="256" spans="1:25" ht="81" x14ac:dyDescent="0.35">
      <c r="A256" s="18"/>
      <c r="B256" s="19" t="str">
        <f>'2°'!B283</f>
        <v>B2</v>
      </c>
      <c r="C256" s="19">
        <f>'2°'!C283</f>
        <v>2</v>
      </c>
      <c r="D256" s="20" t="str">
        <f>'2°'!D283</f>
        <v>UPC Cardiologia</v>
      </c>
      <c r="E256" s="19" t="str">
        <f>'2°'!E283</f>
        <v>B2-2-003</v>
      </c>
      <c r="F256" s="20" t="str">
        <f>'2°'!F283</f>
        <v>Estar 24 horas</v>
      </c>
      <c r="G256" s="17" t="s">
        <v>808</v>
      </c>
      <c r="H256" s="16"/>
      <c r="I256" s="16"/>
      <c r="J256" s="16"/>
      <c r="K256" s="16"/>
      <c r="L256" s="16"/>
      <c r="M256" s="16"/>
      <c r="N256" s="16"/>
      <c r="O256" s="16"/>
      <c r="P256" s="16"/>
      <c r="Q256" s="21"/>
      <c r="R256" s="16"/>
      <c r="S256" s="21"/>
      <c r="T256" s="23" t="s">
        <v>903</v>
      </c>
      <c r="U256" s="21"/>
      <c r="V256" s="23" t="s">
        <v>897</v>
      </c>
      <c r="W256" s="23" t="s">
        <v>898</v>
      </c>
      <c r="X256" s="23"/>
    </row>
    <row r="257" spans="1:24" ht="101.25" x14ac:dyDescent="0.35">
      <c r="A257" s="18"/>
      <c r="B257" s="19" t="str">
        <f>'2°'!B284</f>
        <v>B2</v>
      </c>
      <c r="C257" s="19">
        <f>'2°'!C284</f>
        <v>2</v>
      </c>
      <c r="D257" s="20" t="str">
        <f>'2°'!D284</f>
        <v>UPC Cardiologia</v>
      </c>
      <c r="E257" s="19" t="str">
        <f>'2°'!E284</f>
        <v>B2-2-004</v>
      </c>
      <c r="F257" s="20" t="str">
        <f>'2°'!F284</f>
        <v>Shf</v>
      </c>
      <c r="G257" s="17" t="s">
        <v>834</v>
      </c>
      <c r="H257" s="17" t="s">
        <v>857</v>
      </c>
      <c r="I257" s="16"/>
      <c r="J257" s="16"/>
      <c r="K257" s="16"/>
      <c r="L257" s="16"/>
      <c r="M257" s="16"/>
      <c r="N257" s="16"/>
      <c r="O257" s="16"/>
      <c r="P257" s="23" t="s">
        <v>904</v>
      </c>
      <c r="Q257" s="21"/>
      <c r="R257" s="16"/>
      <c r="S257" s="21"/>
      <c r="T257" s="21"/>
      <c r="U257" s="21"/>
      <c r="V257" s="21"/>
      <c r="W257" s="21"/>
      <c r="X257" s="34" t="s">
        <v>1066</v>
      </c>
    </row>
    <row r="258" spans="1:24" ht="101.25" x14ac:dyDescent="0.35">
      <c r="A258" s="18"/>
      <c r="B258" s="19" t="str">
        <f>'2°'!B285</f>
        <v>B2</v>
      </c>
      <c r="C258" s="19">
        <f>'2°'!C285</f>
        <v>2</v>
      </c>
      <c r="D258" s="20" t="str">
        <f>'2°'!D285</f>
        <v>UPC Cardiologia</v>
      </c>
      <c r="E258" s="19" t="str">
        <f>'2°'!E285</f>
        <v>B2-2-005</v>
      </c>
      <c r="F258" s="20" t="str">
        <f>'2°'!F285</f>
        <v>Shf</v>
      </c>
      <c r="G258" s="17" t="s">
        <v>834</v>
      </c>
      <c r="H258" s="17" t="s">
        <v>857</v>
      </c>
      <c r="I258" s="16"/>
      <c r="J258" s="16"/>
      <c r="K258" s="16"/>
      <c r="L258" s="16"/>
      <c r="M258" s="16"/>
      <c r="N258" s="16"/>
      <c r="O258" s="16"/>
      <c r="P258" s="23" t="s">
        <v>904</v>
      </c>
      <c r="Q258" s="21"/>
      <c r="R258" s="16"/>
      <c r="S258" s="21"/>
      <c r="T258" s="21"/>
      <c r="U258" s="21"/>
      <c r="V258" s="21"/>
      <c r="W258" s="21"/>
      <c r="X258" s="34" t="s">
        <v>1066</v>
      </c>
    </row>
    <row r="259" spans="1:24" ht="101.25" x14ac:dyDescent="0.35">
      <c r="A259" s="18"/>
      <c r="B259" s="19" t="str">
        <f>'2°'!B286</f>
        <v>B2</v>
      </c>
      <c r="C259" s="19">
        <f>'2°'!C286</f>
        <v>2</v>
      </c>
      <c r="D259" s="20" t="str">
        <f>'2°'!D286</f>
        <v>UPC Cardiologia</v>
      </c>
      <c r="E259" s="19" t="str">
        <f>'2°'!E286</f>
        <v>B2-2-006</v>
      </c>
      <c r="F259" s="20" t="str">
        <f>'2°'!F286</f>
        <v>Shf</v>
      </c>
      <c r="G259" s="17" t="s">
        <v>808</v>
      </c>
      <c r="H259" s="17" t="s">
        <v>857</v>
      </c>
      <c r="I259" s="16"/>
      <c r="J259" s="16"/>
      <c r="K259" s="16"/>
      <c r="L259" s="16"/>
      <c r="M259" s="16"/>
      <c r="N259" s="16"/>
      <c r="O259" s="16"/>
      <c r="P259" s="23" t="s">
        <v>904</v>
      </c>
      <c r="Q259" s="21"/>
      <c r="R259" s="16"/>
      <c r="S259" s="21"/>
      <c r="T259" s="21"/>
      <c r="U259" s="21"/>
      <c r="V259" s="21"/>
      <c r="W259" s="21"/>
      <c r="X259" s="34" t="s">
        <v>1066</v>
      </c>
    </row>
    <row r="260" spans="1:24" ht="101.25" x14ac:dyDescent="0.35">
      <c r="A260" s="18"/>
      <c r="B260" s="19" t="str">
        <f>'2°'!B287</f>
        <v>B2</v>
      </c>
      <c r="C260" s="19">
        <f>'2°'!C287</f>
        <v>2</v>
      </c>
      <c r="D260" s="20" t="str">
        <f>'2°'!D287</f>
        <v>UPC Cardiologia</v>
      </c>
      <c r="E260" s="19" t="str">
        <f>'2°'!E287</f>
        <v>B2-2-006a</v>
      </c>
      <c r="F260" s="20" t="str">
        <f>'2°'!F287</f>
        <v>Shf</v>
      </c>
      <c r="G260" s="17" t="s">
        <v>808</v>
      </c>
      <c r="H260" s="17" t="s">
        <v>857</v>
      </c>
      <c r="I260" s="16"/>
      <c r="J260" s="16"/>
      <c r="K260" s="16"/>
      <c r="L260" s="16"/>
      <c r="M260" s="16"/>
      <c r="N260" s="16"/>
      <c r="O260" s="16"/>
      <c r="P260" s="23" t="s">
        <v>904</v>
      </c>
      <c r="Q260" s="21"/>
      <c r="R260" s="16"/>
      <c r="S260" s="21"/>
      <c r="T260" s="21"/>
      <c r="U260" s="21"/>
      <c r="V260" s="21"/>
      <c r="W260" s="21"/>
      <c r="X260" s="34" t="s">
        <v>1066</v>
      </c>
    </row>
    <row r="261" spans="1:24" ht="81" x14ac:dyDescent="0.35">
      <c r="A261" s="18"/>
      <c r="B261" s="19" t="str">
        <f>'2°'!B289</f>
        <v>B2</v>
      </c>
      <c r="C261" s="19">
        <f>'2°'!C289</f>
        <v>2</v>
      </c>
      <c r="D261" s="20" t="str">
        <f>'2°'!D289</f>
        <v>UPC Cardiologia</v>
      </c>
      <c r="E261" s="19" t="str">
        <f>'2°'!E289</f>
        <v>B2-2-007</v>
      </c>
      <c r="F261" s="20" t="str">
        <f>'2°'!F289</f>
        <v>Oficina jefatura</v>
      </c>
      <c r="G261" s="17" t="s">
        <v>1028</v>
      </c>
      <c r="H261" s="16"/>
      <c r="I261" s="16"/>
      <c r="J261" s="16"/>
      <c r="K261" s="16"/>
      <c r="L261" s="16"/>
      <c r="M261" s="16"/>
      <c r="N261" s="16"/>
      <c r="O261" s="16"/>
      <c r="P261" s="34" t="s">
        <v>905</v>
      </c>
      <c r="Q261" s="23" t="s">
        <v>893</v>
      </c>
      <c r="R261" s="17" t="s">
        <v>900</v>
      </c>
      <c r="S261" s="21"/>
      <c r="T261" s="23" t="s">
        <v>903</v>
      </c>
      <c r="U261" s="21"/>
      <c r="V261" s="21"/>
      <c r="W261" s="21"/>
      <c r="X261" s="23"/>
    </row>
    <row r="262" spans="1:24" ht="121.5" x14ac:dyDescent="0.35">
      <c r="A262" s="18"/>
      <c r="B262" s="19" t="str">
        <f>'2°'!B290</f>
        <v>B2</v>
      </c>
      <c r="C262" s="19">
        <f>'2°'!C290</f>
        <v>2</v>
      </c>
      <c r="D262" s="20" t="str">
        <f>'2°'!D290</f>
        <v>UPC Cardiologia</v>
      </c>
      <c r="E262" s="19" t="str">
        <f>'2°'!E290</f>
        <v xml:space="preserve">B2-2-008             </v>
      </c>
      <c r="F262" s="20" t="str">
        <f>'2°'!F290</f>
        <v>Pasillo</v>
      </c>
      <c r="G262" s="17" t="s">
        <v>831</v>
      </c>
      <c r="H262" s="17" t="s">
        <v>921</v>
      </c>
      <c r="I262" s="16"/>
      <c r="J262" s="16"/>
      <c r="K262" s="16"/>
      <c r="L262" s="16"/>
      <c r="M262" s="16"/>
      <c r="N262" s="16"/>
      <c r="O262" s="16"/>
      <c r="P262" s="23" t="s">
        <v>892</v>
      </c>
      <c r="Q262" s="23" t="s">
        <v>893</v>
      </c>
      <c r="R262" s="16"/>
      <c r="S262" s="21"/>
      <c r="T262" s="23" t="s">
        <v>906</v>
      </c>
      <c r="U262" s="21"/>
      <c r="V262" s="23" t="s">
        <v>897</v>
      </c>
      <c r="W262" s="23" t="s">
        <v>898</v>
      </c>
      <c r="X262" s="23"/>
    </row>
    <row r="263" spans="1:24" ht="81" x14ac:dyDescent="0.35">
      <c r="A263" s="18"/>
      <c r="B263" s="19" t="str">
        <f>'2°'!B291</f>
        <v>B2</v>
      </c>
      <c r="C263" s="19">
        <f>'2°'!C291</f>
        <v>2</v>
      </c>
      <c r="D263" s="20" t="str">
        <f>'2°'!D291</f>
        <v>UPC Cardiologia</v>
      </c>
      <c r="E263" s="19" t="str">
        <f>'2°'!E291</f>
        <v>B2-2-009</v>
      </c>
      <c r="F263" s="20" t="str">
        <f>'2°'!F291</f>
        <v>Espera</v>
      </c>
      <c r="G263" s="17" t="s">
        <v>870</v>
      </c>
      <c r="H263" s="16"/>
      <c r="I263" s="16"/>
      <c r="J263" s="16"/>
      <c r="K263" s="16"/>
      <c r="L263" s="16"/>
      <c r="M263" s="16"/>
      <c r="N263" s="16"/>
      <c r="O263" s="16"/>
      <c r="P263" s="34" t="s">
        <v>892</v>
      </c>
      <c r="Q263" s="21"/>
      <c r="R263" s="17" t="s">
        <v>900</v>
      </c>
      <c r="S263" s="21"/>
      <c r="T263" s="23" t="s">
        <v>903</v>
      </c>
      <c r="U263" s="21"/>
      <c r="V263" s="21"/>
      <c r="W263" s="21"/>
      <c r="X263" s="23"/>
    </row>
    <row r="264" spans="1:24" ht="81" x14ac:dyDescent="0.35">
      <c r="A264" s="18"/>
      <c r="B264" s="19" t="str">
        <f>'2°'!B292</f>
        <v>B2</v>
      </c>
      <c r="C264" s="19">
        <f>'2°'!C292</f>
        <v>2</v>
      </c>
      <c r="D264" s="20" t="str">
        <f>'2°'!D292</f>
        <v>UPC Cardiologia</v>
      </c>
      <c r="E264" s="19" t="str">
        <f>'2°'!E292</f>
        <v>B2-2-010</v>
      </c>
      <c r="F264" s="20" t="str">
        <f>'2°'!F292</f>
        <v>Secretaria UPC adultos</v>
      </c>
      <c r="G264" s="17" t="s">
        <v>831</v>
      </c>
      <c r="H264" s="16"/>
      <c r="I264" s="16"/>
      <c r="J264" s="16"/>
      <c r="K264" s="16"/>
      <c r="L264" s="16"/>
      <c r="M264" s="16"/>
      <c r="N264" s="16"/>
      <c r="O264" s="16"/>
      <c r="P264" s="34" t="s">
        <v>905</v>
      </c>
      <c r="Q264" s="23" t="s">
        <v>893</v>
      </c>
      <c r="R264" s="17" t="s">
        <v>900</v>
      </c>
      <c r="S264" s="21"/>
      <c r="T264" s="23" t="s">
        <v>903</v>
      </c>
      <c r="U264" s="21"/>
      <c r="V264" s="21"/>
      <c r="W264" s="21"/>
      <c r="X264" s="23"/>
    </row>
    <row r="265" spans="1:24" ht="121.5" x14ac:dyDescent="0.35">
      <c r="A265" s="18"/>
      <c r="B265" s="19" t="str">
        <f>'2°'!B293</f>
        <v>B2</v>
      </c>
      <c r="C265" s="19">
        <f>'2°'!C293</f>
        <v>2</v>
      </c>
      <c r="D265" s="20" t="str">
        <f>'2°'!D293</f>
        <v>UPC Cardiologia</v>
      </c>
      <c r="E265" s="19" t="str">
        <f>'2°'!E293</f>
        <v>B2-2-011</v>
      </c>
      <c r="F265" s="20" t="str">
        <f>'2°'!F293</f>
        <v>Ingreso UPC ADULTOS</v>
      </c>
      <c r="G265" s="17" t="s">
        <v>871</v>
      </c>
      <c r="H265" s="16"/>
      <c r="I265" s="16"/>
      <c r="J265" s="16"/>
      <c r="K265" s="16"/>
      <c r="L265" s="16"/>
      <c r="M265" s="16"/>
      <c r="N265" s="31" t="s">
        <v>1033</v>
      </c>
      <c r="O265" s="16"/>
      <c r="P265" s="34" t="s">
        <v>905</v>
      </c>
      <c r="Q265" s="23" t="s">
        <v>893</v>
      </c>
      <c r="R265" s="17" t="s">
        <v>900</v>
      </c>
      <c r="S265" s="23" t="s">
        <v>894</v>
      </c>
      <c r="T265" s="23" t="s">
        <v>903</v>
      </c>
      <c r="U265" s="23" t="s">
        <v>896</v>
      </c>
      <c r="V265" s="21"/>
      <c r="W265" s="21"/>
      <c r="X265" s="23"/>
    </row>
    <row r="266" spans="1:24" ht="121.5" x14ac:dyDescent="0.35">
      <c r="A266" s="18"/>
      <c r="B266" s="19" t="str">
        <f>'2°'!B294</f>
        <v>B2</v>
      </c>
      <c r="C266" s="19">
        <f>'2°'!C294</f>
        <v>2</v>
      </c>
      <c r="D266" s="20" t="str">
        <f>'2°'!D294</f>
        <v>UPC Cardiologia</v>
      </c>
      <c r="E266" s="19" t="str">
        <f>'2°'!E294</f>
        <v>B2-2-012a</v>
      </c>
      <c r="F266" s="20" t="str">
        <f>'2°'!F294</f>
        <v>Pasillo</v>
      </c>
      <c r="G266" s="17" t="s">
        <v>871</v>
      </c>
      <c r="H266" s="17" t="s">
        <v>921</v>
      </c>
      <c r="I266" s="16"/>
      <c r="J266" s="16"/>
      <c r="K266" s="16"/>
      <c r="L266" s="16"/>
      <c r="M266" s="16"/>
      <c r="N266" s="31" t="s">
        <v>1033</v>
      </c>
      <c r="O266" s="16"/>
      <c r="P266" s="23" t="s">
        <v>892</v>
      </c>
      <c r="Q266" s="23" t="s">
        <v>893</v>
      </c>
      <c r="R266" s="17" t="s">
        <v>900</v>
      </c>
      <c r="S266" s="23" t="s">
        <v>894</v>
      </c>
      <c r="T266" s="23" t="s">
        <v>906</v>
      </c>
      <c r="U266" s="23" t="s">
        <v>896</v>
      </c>
      <c r="V266" s="23" t="s">
        <v>897</v>
      </c>
      <c r="W266" s="17" t="s">
        <v>898</v>
      </c>
      <c r="X266" s="23"/>
    </row>
    <row r="267" spans="1:24" ht="81" x14ac:dyDescent="0.35">
      <c r="A267" s="18"/>
      <c r="B267" s="19" t="str">
        <f>'2°'!B295</f>
        <v>B2</v>
      </c>
      <c r="C267" s="19">
        <f>'2°'!C295</f>
        <v>2</v>
      </c>
      <c r="D267" s="20" t="str">
        <f>'2°'!D295</f>
        <v>UPC Adultos</v>
      </c>
      <c r="E267" s="19" t="str">
        <f>'2°'!E295</f>
        <v>B2-2-013</v>
      </c>
      <c r="F267" s="20" t="str">
        <f>'2°'!F295</f>
        <v>Oficina Jefe Gral. UCI</v>
      </c>
      <c r="G267" s="17" t="s">
        <v>1029</v>
      </c>
      <c r="H267" s="16"/>
      <c r="I267" s="16"/>
      <c r="J267" s="16"/>
      <c r="K267" s="16"/>
      <c r="L267" s="16"/>
      <c r="M267" s="16"/>
      <c r="N267" s="16"/>
      <c r="O267" s="16"/>
      <c r="P267" s="34" t="s">
        <v>907</v>
      </c>
      <c r="Q267" s="21"/>
      <c r="R267" s="17" t="s">
        <v>900</v>
      </c>
      <c r="S267" s="21"/>
      <c r="T267" s="21"/>
      <c r="U267" s="21"/>
      <c r="V267" s="21"/>
      <c r="W267" s="21"/>
      <c r="X267" s="23"/>
    </row>
    <row r="268" spans="1:24" ht="121.5" x14ac:dyDescent="0.35">
      <c r="A268" s="18"/>
      <c r="B268" s="19" t="str">
        <f>'2°'!B296</f>
        <v>B2</v>
      </c>
      <c r="C268" s="19">
        <f>'2°'!C296</f>
        <v>2</v>
      </c>
      <c r="D268" s="20" t="str">
        <f>'2°'!D296</f>
        <v>UPC Adultos</v>
      </c>
      <c r="E268" s="19" t="s">
        <v>1003</v>
      </c>
      <c r="F268" s="20" t="str">
        <f>'2°'!F296</f>
        <v>Pasillo</v>
      </c>
      <c r="G268" s="17" t="s">
        <v>831</v>
      </c>
      <c r="H268" s="17" t="s">
        <v>921</v>
      </c>
      <c r="I268" s="16"/>
      <c r="J268" s="16"/>
      <c r="K268" s="16"/>
      <c r="L268" s="16"/>
      <c r="M268" s="16"/>
      <c r="N268" s="16"/>
      <c r="O268" s="16"/>
      <c r="P268" s="23" t="s">
        <v>892</v>
      </c>
      <c r="Q268" s="23" t="s">
        <v>893</v>
      </c>
      <c r="R268" s="16"/>
      <c r="S268" s="21"/>
      <c r="T268" s="23" t="s">
        <v>906</v>
      </c>
      <c r="U268" s="21"/>
      <c r="V268" s="23" t="s">
        <v>897</v>
      </c>
      <c r="W268" s="23" t="s">
        <v>898</v>
      </c>
      <c r="X268" s="23"/>
    </row>
    <row r="269" spans="1:24" ht="101.25" x14ac:dyDescent="0.35">
      <c r="A269" s="18"/>
      <c r="B269" s="19" t="str">
        <f>'2°'!B297</f>
        <v>B2</v>
      </c>
      <c r="C269" s="19">
        <f>'2°'!C297</f>
        <v>2</v>
      </c>
      <c r="D269" s="20" t="str">
        <f>'2°'!D297</f>
        <v>UPC Adultos</v>
      </c>
      <c r="E269" s="19" t="str">
        <f>'2°'!E297</f>
        <v>B2-2-015</v>
      </c>
      <c r="F269" s="20" t="str">
        <f>'2°'!F297</f>
        <v>Shf</v>
      </c>
      <c r="G269" s="17" t="s">
        <v>808</v>
      </c>
      <c r="H269" s="17" t="s">
        <v>857</v>
      </c>
      <c r="I269" s="16"/>
      <c r="J269" s="16"/>
      <c r="K269" s="16"/>
      <c r="L269" s="16"/>
      <c r="M269" s="16"/>
      <c r="N269" s="16"/>
      <c r="O269" s="16"/>
      <c r="P269" s="23" t="s">
        <v>904</v>
      </c>
      <c r="Q269" s="21"/>
      <c r="R269" s="16"/>
      <c r="S269" s="21"/>
      <c r="T269" s="21"/>
      <c r="U269" s="21"/>
      <c r="V269" s="21"/>
      <c r="W269" s="21"/>
      <c r="X269" s="34" t="s">
        <v>1066</v>
      </c>
    </row>
    <row r="270" spans="1:24" ht="101.25" x14ac:dyDescent="0.35">
      <c r="A270" s="18"/>
      <c r="B270" s="19" t="str">
        <f>'2°'!B298</f>
        <v>B2</v>
      </c>
      <c r="C270" s="19">
        <f>'2°'!C298</f>
        <v>2</v>
      </c>
      <c r="D270" s="20" t="str">
        <f>'2°'!D298</f>
        <v>UPC Adultos</v>
      </c>
      <c r="E270" s="19" t="str">
        <f>'2°'!E298</f>
        <v>B2-2-015a</v>
      </c>
      <c r="F270" s="20" t="str">
        <f>'2°'!F298</f>
        <v>Shf</v>
      </c>
      <c r="G270" s="17" t="s">
        <v>808</v>
      </c>
      <c r="H270" s="17" t="s">
        <v>857</v>
      </c>
      <c r="I270" s="16"/>
      <c r="J270" s="16"/>
      <c r="K270" s="16"/>
      <c r="L270" s="16"/>
      <c r="M270" s="16"/>
      <c r="N270" s="16"/>
      <c r="O270" s="16"/>
      <c r="P270" s="23" t="s">
        <v>904</v>
      </c>
      <c r="Q270" s="21"/>
      <c r="R270" s="16"/>
      <c r="S270" s="21"/>
      <c r="T270" s="21"/>
      <c r="U270" s="21"/>
      <c r="V270" s="21"/>
      <c r="W270" s="21"/>
      <c r="X270" s="34" t="s">
        <v>1066</v>
      </c>
    </row>
    <row r="271" spans="1:24" ht="81" x14ac:dyDescent="0.35">
      <c r="A271" s="18"/>
      <c r="B271" s="19" t="str">
        <f>'2°'!B299</f>
        <v>B2</v>
      </c>
      <c r="C271" s="19">
        <f>'2°'!C299</f>
        <v>2</v>
      </c>
      <c r="D271" s="20" t="str">
        <f>'2°'!D299</f>
        <v>UPC Adultos</v>
      </c>
      <c r="E271" s="19" t="str">
        <f>'2°'!E299</f>
        <v>B2-2-016</v>
      </c>
      <c r="F271" s="20" t="str">
        <f>'2°'!F299</f>
        <v>Sala trabajo equipo de salud</v>
      </c>
      <c r="G271" s="17" t="s">
        <v>831</v>
      </c>
      <c r="H271" s="16"/>
      <c r="I271" s="16"/>
      <c r="J271" s="16"/>
      <c r="K271" s="16"/>
      <c r="L271" s="16"/>
      <c r="M271" s="16"/>
      <c r="N271" s="16"/>
      <c r="O271" s="16"/>
      <c r="P271" s="23" t="s">
        <v>907</v>
      </c>
      <c r="Q271" s="23" t="s">
        <v>893</v>
      </c>
      <c r="R271" s="17" t="s">
        <v>900</v>
      </c>
      <c r="S271" s="21"/>
      <c r="T271" s="21"/>
      <c r="U271" s="21"/>
      <c r="V271" s="23" t="s">
        <v>897</v>
      </c>
      <c r="W271" s="21"/>
      <c r="X271" s="23"/>
    </row>
    <row r="272" spans="1:24" ht="81" x14ac:dyDescent="0.35">
      <c r="A272" s="18"/>
      <c r="B272" s="19" t="str">
        <f>'2°'!B300</f>
        <v>B2</v>
      </c>
      <c r="C272" s="19">
        <f>'2°'!C300</f>
        <v>2</v>
      </c>
      <c r="D272" s="20" t="str">
        <f>'2°'!D300</f>
        <v>UPC Adultos</v>
      </c>
      <c r="E272" s="19" t="str">
        <f>'2°'!E300</f>
        <v>B2-2-017</v>
      </c>
      <c r="F272" s="20" t="str">
        <f>'2°'!F300</f>
        <v xml:space="preserve">Espera </v>
      </c>
      <c r="G272" s="17" t="s">
        <v>831</v>
      </c>
      <c r="H272" s="16"/>
      <c r="I272" s="16"/>
      <c r="J272" s="16"/>
      <c r="K272" s="16"/>
      <c r="L272" s="16"/>
      <c r="M272" s="16"/>
      <c r="N272" s="16"/>
      <c r="O272" s="16"/>
      <c r="P272" s="23" t="s">
        <v>907</v>
      </c>
      <c r="Q272" s="21"/>
      <c r="R272" s="17" t="s">
        <v>900</v>
      </c>
      <c r="S272" s="21"/>
      <c r="T272" s="21"/>
      <c r="U272" s="23" t="s">
        <v>896</v>
      </c>
      <c r="V272" s="21"/>
      <c r="W272" s="21"/>
      <c r="X272" s="23"/>
    </row>
    <row r="273" spans="1:24" ht="81" x14ac:dyDescent="0.35">
      <c r="A273" s="18"/>
      <c r="B273" s="19" t="str">
        <f>'2°'!B301</f>
        <v>B2</v>
      </c>
      <c r="C273" s="19">
        <f>'2°'!C301</f>
        <v>2</v>
      </c>
      <c r="D273" s="20" t="str">
        <f>'2°'!D301</f>
        <v>UPC Adultos</v>
      </c>
      <c r="E273" s="19" t="str">
        <f>'2°'!E301</f>
        <v>B2-2-018</v>
      </c>
      <c r="F273" s="20" t="str">
        <f>'2°'!F301</f>
        <v>Secretaria UPC adultos</v>
      </c>
      <c r="G273" s="17" t="s">
        <v>831</v>
      </c>
      <c r="H273" s="16"/>
      <c r="I273" s="16"/>
      <c r="J273" s="16"/>
      <c r="K273" s="16"/>
      <c r="L273" s="16"/>
      <c r="M273" s="16"/>
      <c r="N273" s="16"/>
      <c r="O273" s="16"/>
      <c r="P273" s="25"/>
      <c r="Q273" s="23" t="s">
        <v>893</v>
      </c>
      <c r="R273" s="17" t="s">
        <v>900</v>
      </c>
      <c r="S273" s="21"/>
      <c r="T273" s="21"/>
      <c r="U273" s="21"/>
      <c r="V273" s="21"/>
      <c r="W273" s="21"/>
      <c r="X273" s="23"/>
    </row>
    <row r="274" spans="1:24" ht="121.5" x14ac:dyDescent="0.35">
      <c r="A274" s="18"/>
      <c r="B274" s="19" t="str">
        <f>'2°'!B302</f>
        <v>B2</v>
      </c>
      <c r="C274" s="19">
        <f>'2°'!C302</f>
        <v>2</v>
      </c>
      <c r="D274" s="20" t="str">
        <f>'2°'!D302</f>
        <v>UPC Neonatologia</v>
      </c>
      <c r="E274" s="19" t="str">
        <f>'2°'!E302</f>
        <v>B2-2-019</v>
      </c>
      <c r="F274" s="20" t="str">
        <f>'2°'!F302</f>
        <v>Pasillo</v>
      </c>
      <c r="G274" s="17" t="s">
        <v>834</v>
      </c>
      <c r="H274" s="17" t="s">
        <v>921</v>
      </c>
      <c r="I274" s="16"/>
      <c r="J274" s="16"/>
      <c r="K274" s="16"/>
      <c r="L274" s="17" t="s">
        <v>890</v>
      </c>
      <c r="M274" s="16"/>
      <c r="N274" s="16"/>
      <c r="O274" s="16"/>
      <c r="P274" s="23" t="s">
        <v>892</v>
      </c>
      <c r="Q274" s="23" t="s">
        <v>893</v>
      </c>
      <c r="R274" s="16"/>
      <c r="S274" s="21"/>
      <c r="T274" s="23" t="s">
        <v>906</v>
      </c>
      <c r="U274" s="21"/>
      <c r="V274" s="23" t="s">
        <v>897</v>
      </c>
      <c r="W274" s="23" t="s">
        <v>898</v>
      </c>
      <c r="X274" s="23"/>
    </row>
    <row r="275" spans="1:24" ht="101.25" x14ac:dyDescent="0.35">
      <c r="A275" s="18"/>
      <c r="B275" s="19" t="str">
        <f>'2°'!B304</f>
        <v>B2</v>
      </c>
      <c r="C275" s="19">
        <f>'2°'!C304</f>
        <v>2</v>
      </c>
      <c r="D275" s="20" t="str">
        <f>'2°'!D304</f>
        <v>UPC Neonatologia</v>
      </c>
      <c r="E275" s="19" t="str">
        <f>'2°'!E304</f>
        <v>B2-2-021</v>
      </c>
      <c r="F275" s="20" t="str">
        <f>'2°'!F304</f>
        <v>UPC Intermedio Cardio 20</v>
      </c>
      <c r="G275" s="17" t="s">
        <v>834</v>
      </c>
      <c r="H275" s="17" t="s">
        <v>857</v>
      </c>
      <c r="I275" s="16"/>
      <c r="J275" s="17" t="s">
        <v>886</v>
      </c>
      <c r="K275" s="16"/>
      <c r="L275" s="17" t="s">
        <v>890</v>
      </c>
      <c r="M275" s="16"/>
      <c r="N275" s="31" t="s">
        <v>1033</v>
      </c>
      <c r="O275" s="16"/>
      <c r="P275" s="23" t="s">
        <v>908</v>
      </c>
      <c r="Q275" s="23" t="s">
        <v>893</v>
      </c>
      <c r="R275" s="16"/>
      <c r="S275" s="21"/>
      <c r="T275" s="23" t="s">
        <v>909</v>
      </c>
      <c r="U275" s="21"/>
      <c r="V275" s="21"/>
      <c r="W275" s="23" t="s">
        <v>898</v>
      </c>
      <c r="X275" s="23"/>
    </row>
    <row r="276" spans="1:24" ht="121.5" x14ac:dyDescent="0.35">
      <c r="A276" s="18"/>
      <c r="B276" s="19" t="str">
        <f>'2°'!B305</f>
        <v>B2</v>
      </c>
      <c r="C276" s="19">
        <f>'2°'!C305</f>
        <v>2</v>
      </c>
      <c r="D276" s="20" t="str">
        <f>'2°'!D305</f>
        <v>UPC Neonatologia</v>
      </c>
      <c r="E276" s="19" t="str">
        <f>'2°'!E305</f>
        <v xml:space="preserve">B2-2-022                                       </v>
      </c>
      <c r="F276" s="20" t="str">
        <f>'2°'!F305</f>
        <v>Pasillo  + UPC Intermedio Cardio</v>
      </c>
      <c r="G276" s="17" t="s">
        <v>834</v>
      </c>
      <c r="H276" s="16"/>
      <c r="I276" s="16"/>
      <c r="J276" s="17" t="s">
        <v>885</v>
      </c>
      <c r="K276" s="17" t="s">
        <v>889</v>
      </c>
      <c r="L276" s="17" t="s">
        <v>890</v>
      </c>
      <c r="M276" s="16"/>
      <c r="N276" s="31" t="s">
        <v>1033</v>
      </c>
      <c r="O276" s="16"/>
      <c r="P276" s="23" t="s">
        <v>892</v>
      </c>
      <c r="Q276" s="23" t="s">
        <v>893</v>
      </c>
      <c r="R276" s="16"/>
      <c r="S276" s="21"/>
      <c r="T276" s="23" t="s">
        <v>906</v>
      </c>
      <c r="U276" s="23" t="s">
        <v>896</v>
      </c>
      <c r="V276" s="23" t="s">
        <v>897</v>
      </c>
      <c r="W276" s="23" t="s">
        <v>898</v>
      </c>
      <c r="X276" s="23"/>
    </row>
    <row r="277" spans="1:24" ht="21" x14ac:dyDescent="0.35">
      <c r="A277" s="18"/>
      <c r="B277" s="19" t="str">
        <f>'2°'!B306</f>
        <v>B2</v>
      </c>
      <c r="C277" s="19">
        <f>'2°'!C306</f>
        <v>2</v>
      </c>
      <c r="D277" s="20" t="s">
        <v>1004</v>
      </c>
      <c r="E277" s="19" t="s">
        <v>1005</v>
      </c>
      <c r="F277" s="20" t="s">
        <v>1004</v>
      </c>
      <c r="G277" s="20"/>
      <c r="H277" s="20"/>
      <c r="I277" s="20"/>
      <c r="J277" s="20"/>
      <c r="K277" s="20"/>
      <c r="L277" s="20"/>
      <c r="M277" s="20"/>
      <c r="N277" s="20"/>
      <c r="O277" s="20"/>
      <c r="P277" s="19"/>
      <c r="Q277" s="19"/>
      <c r="R277" s="20"/>
      <c r="S277" s="19"/>
      <c r="T277" s="19"/>
      <c r="U277" s="19"/>
      <c r="V277" s="19"/>
      <c r="W277" s="19"/>
      <c r="X277" s="19"/>
    </row>
    <row r="278" spans="1:24" ht="21" x14ac:dyDescent="0.35">
      <c r="A278" s="18"/>
      <c r="B278" s="19" t="str">
        <f>'2°'!B307</f>
        <v>B2</v>
      </c>
      <c r="C278" s="19">
        <f>'2°'!C307</f>
        <v>2</v>
      </c>
      <c r="D278" s="20" t="s">
        <v>1006</v>
      </c>
      <c r="E278" s="19" t="s">
        <v>1007</v>
      </c>
      <c r="F278" s="20" t="s">
        <v>1006</v>
      </c>
      <c r="G278" s="20"/>
      <c r="H278" s="20"/>
      <c r="I278" s="20"/>
      <c r="J278" s="20"/>
      <c r="K278" s="20"/>
      <c r="L278" s="20"/>
      <c r="M278" s="20"/>
      <c r="N278" s="20"/>
      <c r="O278" s="20"/>
      <c r="P278" s="19"/>
      <c r="Q278" s="19"/>
      <c r="R278" s="20"/>
      <c r="S278" s="19"/>
      <c r="T278" s="19"/>
      <c r="U278" s="19"/>
      <c r="V278" s="19"/>
      <c r="W278" s="19"/>
      <c r="X278" s="19"/>
    </row>
    <row r="279" spans="1:24" ht="101.25" x14ac:dyDescent="0.35">
      <c r="A279" s="18"/>
      <c r="B279" s="19" t="str">
        <f>'2°'!B308</f>
        <v>B2</v>
      </c>
      <c r="C279" s="19">
        <f>'2°'!C308</f>
        <v>2</v>
      </c>
      <c r="D279" s="20" t="str">
        <f>'2°'!D308</f>
        <v>UPC Neonatologia</v>
      </c>
      <c r="E279" s="19" t="str">
        <f>'2°'!E308</f>
        <v>B2-2-025</v>
      </c>
      <c r="F279" s="20" t="str">
        <f>'2°'!F308</f>
        <v>Shp</v>
      </c>
      <c r="G279" s="17" t="s">
        <v>834</v>
      </c>
      <c r="H279" s="17" t="s">
        <v>857</v>
      </c>
      <c r="I279" s="16"/>
      <c r="J279" s="16"/>
      <c r="K279" s="16"/>
      <c r="L279" s="16"/>
      <c r="M279" s="16"/>
      <c r="N279" s="16"/>
      <c r="O279" s="16"/>
      <c r="P279" s="23" t="s">
        <v>904</v>
      </c>
      <c r="Q279" s="21"/>
      <c r="R279" s="16"/>
      <c r="S279" s="21"/>
      <c r="T279" s="21"/>
      <c r="U279" s="21"/>
      <c r="V279" s="21"/>
      <c r="W279" s="21"/>
      <c r="X279" s="23"/>
    </row>
    <row r="280" spans="1:24" ht="101.25" x14ac:dyDescent="0.35">
      <c r="A280" s="18"/>
      <c r="B280" s="19" t="str">
        <f>'2°'!B309</f>
        <v>B2</v>
      </c>
      <c r="C280" s="19">
        <f>'2°'!C309</f>
        <v>2</v>
      </c>
      <c r="D280" s="20" t="str">
        <f>'2°'!D309</f>
        <v>UPC Neonatologia</v>
      </c>
      <c r="E280" s="19" t="str">
        <f>'2°'!E309</f>
        <v>B2-2-026</v>
      </c>
      <c r="F280" s="20" t="str">
        <f>'2°'!F309</f>
        <v>UPC Intermedio Cardio 2</v>
      </c>
      <c r="G280" s="17" t="s">
        <v>808</v>
      </c>
      <c r="H280" s="17" t="s">
        <v>857</v>
      </c>
      <c r="I280" s="16"/>
      <c r="J280" s="17" t="s">
        <v>886</v>
      </c>
      <c r="K280" s="16"/>
      <c r="L280" s="17" t="s">
        <v>890</v>
      </c>
      <c r="M280" s="16"/>
      <c r="N280" s="16"/>
      <c r="O280" s="16"/>
      <c r="P280" s="34" t="s">
        <v>908</v>
      </c>
      <c r="Q280" s="23" t="s">
        <v>893</v>
      </c>
      <c r="R280" s="16"/>
      <c r="S280" s="21"/>
      <c r="T280" s="23" t="s">
        <v>909</v>
      </c>
      <c r="U280" s="21"/>
      <c r="V280" s="21"/>
      <c r="W280" s="23" t="s">
        <v>898</v>
      </c>
      <c r="X280" s="23"/>
    </row>
    <row r="281" spans="1:24" ht="81" x14ac:dyDescent="0.35">
      <c r="A281" s="18"/>
      <c r="B281" s="19" t="str">
        <f>'2°'!B317</f>
        <v>B2</v>
      </c>
      <c r="C281" s="19">
        <f>'2°'!C317</f>
        <v>2</v>
      </c>
      <c r="D281" s="20" t="str">
        <f>'2°'!D317</f>
        <v>UPC Neonatologia</v>
      </c>
      <c r="E281" s="19" t="str">
        <f>'2°'!E317</f>
        <v>B2-2-027</v>
      </c>
      <c r="F281" s="20" t="str">
        <f>'2°'!F317</f>
        <v>Estar 24 horas intermedio</v>
      </c>
      <c r="G281" s="17" t="s">
        <v>924</v>
      </c>
      <c r="H281" s="16"/>
      <c r="I281" s="16"/>
      <c r="J281" s="16"/>
      <c r="K281" s="16"/>
      <c r="L281" s="16"/>
      <c r="M281" s="16"/>
      <c r="N281" s="16"/>
      <c r="O281" s="16"/>
      <c r="P281" s="34" t="s">
        <v>907</v>
      </c>
      <c r="Q281" s="23" t="s">
        <v>893</v>
      </c>
      <c r="R281" s="16"/>
      <c r="S281" s="21"/>
      <c r="T281" s="23" t="s">
        <v>895</v>
      </c>
      <c r="U281" s="21"/>
      <c r="V281" s="23" t="s">
        <v>897</v>
      </c>
      <c r="W281" s="23" t="s">
        <v>898</v>
      </c>
      <c r="X281" s="23"/>
    </row>
    <row r="282" spans="1:24" ht="81" x14ac:dyDescent="0.35">
      <c r="A282" s="18"/>
      <c r="B282" s="19" t="str">
        <f>'2°'!B318</f>
        <v>B2</v>
      </c>
      <c r="C282" s="19">
        <f>'2°'!C318</f>
        <v>2</v>
      </c>
      <c r="D282" s="20" t="str">
        <f>'2°'!D318</f>
        <v>UPC Neonatologia</v>
      </c>
      <c r="E282" s="19" t="str">
        <f>'2°'!E318</f>
        <v>B2-2-028</v>
      </c>
      <c r="F282" s="20" t="str">
        <f>'2°'!F318</f>
        <v>Estar 24 horas intermedio</v>
      </c>
      <c r="G282" s="17" t="s">
        <v>924</v>
      </c>
      <c r="H282" s="16"/>
      <c r="I282" s="16"/>
      <c r="J282" s="16"/>
      <c r="K282" s="16"/>
      <c r="L282" s="16"/>
      <c r="M282" s="16"/>
      <c r="N282" s="16"/>
      <c r="O282" s="16"/>
      <c r="P282" s="34" t="s">
        <v>907</v>
      </c>
      <c r="Q282" s="23" t="s">
        <v>893</v>
      </c>
      <c r="R282" s="16"/>
      <c r="S282" s="21"/>
      <c r="T282" s="23" t="s">
        <v>895</v>
      </c>
      <c r="U282" s="21"/>
      <c r="V282" s="23" t="s">
        <v>897</v>
      </c>
      <c r="W282" s="23" t="s">
        <v>898</v>
      </c>
      <c r="X282" s="23"/>
    </row>
    <row r="283" spans="1:24" ht="101.25" x14ac:dyDescent="0.35">
      <c r="A283" s="18"/>
      <c r="B283" s="19" t="str">
        <f>'2°'!B319</f>
        <v>B2</v>
      </c>
      <c r="C283" s="19">
        <f>'2°'!C319</f>
        <v>2</v>
      </c>
      <c r="D283" s="20" t="str">
        <f>'2°'!D319</f>
        <v>UPC Neonatologia</v>
      </c>
      <c r="E283" s="19" t="str">
        <f>'2°'!E319</f>
        <v>B2-2-029</v>
      </c>
      <c r="F283" s="20" t="str">
        <f>'2°'!F319</f>
        <v>Shv</v>
      </c>
      <c r="G283" s="17" t="s">
        <v>808</v>
      </c>
      <c r="H283" s="17" t="s">
        <v>857</v>
      </c>
      <c r="I283" s="16"/>
      <c r="J283" s="16"/>
      <c r="K283" s="16"/>
      <c r="L283" s="16"/>
      <c r="M283" s="16"/>
      <c r="N283" s="16"/>
      <c r="O283" s="16"/>
      <c r="P283" s="23" t="s">
        <v>904</v>
      </c>
      <c r="Q283" s="21"/>
      <c r="R283" s="16"/>
      <c r="S283" s="21"/>
      <c r="T283" s="21"/>
      <c r="U283" s="21"/>
      <c r="V283" s="21"/>
      <c r="W283" s="21"/>
      <c r="X283" s="23"/>
    </row>
    <row r="284" spans="1:24" ht="101.25" x14ac:dyDescent="0.35">
      <c r="A284" s="18"/>
      <c r="B284" s="19" t="str">
        <f>'2°'!B320</f>
        <v>B2</v>
      </c>
      <c r="C284" s="19">
        <f>'2°'!C320</f>
        <v>2</v>
      </c>
      <c r="D284" s="20" t="str">
        <f>'2°'!D320</f>
        <v>UPC Neonatologia</v>
      </c>
      <c r="E284" s="19" t="str">
        <f>'2°'!E320</f>
        <v>B2-2-030</v>
      </c>
      <c r="F284" s="20" t="str">
        <f>'2°'!F320</f>
        <v>Shv</v>
      </c>
      <c r="G284" s="17" t="s">
        <v>808</v>
      </c>
      <c r="H284" s="17" t="s">
        <v>857</v>
      </c>
      <c r="I284" s="16"/>
      <c r="J284" s="16"/>
      <c r="K284" s="16"/>
      <c r="L284" s="16"/>
      <c r="M284" s="16"/>
      <c r="N284" s="16"/>
      <c r="O284" s="16"/>
      <c r="P284" s="23" t="s">
        <v>904</v>
      </c>
      <c r="Q284" s="21"/>
      <c r="R284" s="16"/>
      <c r="S284" s="21"/>
      <c r="T284" s="21"/>
      <c r="U284" s="21"/>
      <c r="V284" s="21"/>
      <c r="W284" s="21"/>
      <c r="X284" s="23"/>
    </row>
    <row r="285" spans="1:24" ht="101.25" x14ac:dyDescent="0.35">
      <c r="A285" s="18"/>
      <c r="B285" s="19" t="str">
        <f>'2°'!B321</f>
        <v>B2</v>
      </c>
      <c r="C285" s="19">
        <f>'2°'!C321</f>
        <v>2</v>
      </c>
      <c r="D285" s="20" t="str">
        <f>'2°'!D321</f>
        <v>UPC Neonatologia</v>
      </c>
      <c r="E285" s="19" t="str">
        <f>'2°'!E321</f>
        <v>B2-2-031</v>
      </c>
      <c r="F285" s="20" t="str">
        <f>'2°'!F321</f>
        <v>Shv</v>
      </c>
      <c r="G285" s="17" t="s">
        <v>808</v>
      </c>
      <c r="H285" s="17" t="s">
        <v>857</v>
      </c>
      <c r="I285" s="16"/>
      <c r="J285" s="16"/>
      <c r="K285" s="16"/>
      <c r="L285" s="16"/>
      <c r="M285" s="16"/>
      <c r="N285" s="16"/>
      <c r="O285" s="16"/>
      <c r="P285" s="23" t="s">
        <v>904</v>
      </c>
      <c r="Q285" s="21"/>
      <c r="R285" s="16"/>
      <c r="S285" s="21"/>
      <c r="T285" s="21"/>
      <c r="U285" s="21"/>
      <c r="V285" s="21"/>
      <c r="W285" s="21"/>
      <c r="X285" s="23"/>
    </row>
    <row r="286" spans="1:24" ht="101.25" x14ac:dyDescent="0.35">
      <c r="A286" s="18"/>
      <c r="B286" s="19" t="str">
        <f>'2°'!B322</f>
        <v>B2</v>
      </c>
      <c r="C286" s="19">
        <f>'2°'!C322</f>
        <v>2</v>
      </c>
      <c r="D286" s="20" t="str">
        <f>'2°'!D322</f>
        <v>UPC Neonatologia</v>
      </c>
      <c r="E286" s="19" t="str">
        <f>'2°'!E322</f>
        <v>B2-2-032</v>
      </c>
      <c r="F286" s="20" t="str">
        <f>'2°'!F322</f>
        <v>Shv</v>
      </c>
      <c r="G286" s="17" t="s">
        <v>808</v>
      </c>
      <c r="H286" s="17" t="s">
        <v>857</v>
      </c>
      <c r="I286" s="16"/>
      <c r="J286" s="16"/>
      <c r="K286" s="16"/>
      <c r="L286" s="16"/>
      <c r="M286" s="16"/>
      <c r="N286" s="16"/>
      <c r="O286" s="16"/>
      <c r="P286" s="23" t="s">
        <v>904</v>
      </c>
      <c r="Q286" s="21"/>
      <c r="R286" s="16"/>
      <c r="S286" s="21"/>
      <c r="T286" s="21"/>
      <c r="U286" s="21"/>
      <c r="V286" s="21"/>
      <c r="W286" s="21"/>
      <c r="X286" s="23"/>
    </row>
    <row r="287" spans="1:24" ht="101.25" x14ac:dyDescent="0.35">
      <c r="A287" s="18"/>
      <c r="B287" s="19" t="str">
        <f>'2°'!B323</f>
        <v>B2</v>
      </c>
      <c r="C287" s="19">
        <f>'2°'!C323</f>
        <v>2</v>
      </c>
      <c r="D287" s="20" t="str">
        <f>'2°'!D323</f>
        <v>UPC Neonatologia</v>
      </c>
      <c r="E287" s="19" t="str">
        <f>'2°'!E323</f>
        <v>B2-2-033</v>
      </c>
      <c r="F287" s="20" t="str">
        <f>'2°'!F323</f>
        <v>Shv</v>
      </c>
      <c r="G287" s="17" t="s">
        <v>808</v>
      </c>
      <c r="H287" s="17" t="s">
        <v>857</v>
      </c>
      <c r="I287" s="16"/>
      <c r="J287" s="16"/>
      <c r="K287" s="16"/>
      <c r="L287" s="16"/>
      <c r="M287" s="16"/>
      <c r="N287" s="16"/>
      <c r="O287" s="16"/>
      <c r="P287" s="23" t="s">
        <v>904</v>
      </c>
      <c r="Q287" s="21"/>
      <c r="R287" s="16"/>
      <c r="S287" s="21"/>
      <c r="T287" s="21"/>
      <c r="U287" s="21"/>
      <c r="V287" s="21"/>
      <c r="W287" s="21"/>
      <c r="X287" s="23"/>
    </row>
    <row r="288" spans="1:24" ht="101.25" x14ac:dyDescent="0.35">
      <c r="A288" s="18"/>
      <c r="B288" s="19" t="str">
        <f>'2°'!B324</f>
        <v>B2</v>
      </c>
      <c r="C288" s="19">
        <f>'2°'!C324</f>
        <v>2</v>
      </c>
      <c r="D288" s="20" t="str">
        <f>'2°'!D324</f>
        <v>UPC Neonatologia</v>
      </c>
      <c r="E288" s="19" t="str">
        <f>'2°'!E324</f>
        <v>B2-2-034</v>
      </c>
      <c r="F288" s="20" t="str">
        <f>'2°'!F324</f>
        <v>Shv</v>
      </c>
      <c r="G288" s="17" t="s">
        <v>808</v>
      </c>
      <c r="H288" s="17" t="s">
        <v>857</v>
      </c>
      <c r="I288" s="16"/>
      <c r="J288" s="16"/>
      <c r="K288" s="16"/>
      <c r="L288" s="16"/>
      <c r="M288" s="16"/>
      <c r="N288" s="16"/>
      <c r="O288" s="16"/>
      <c r="P288" s="23" t="s">
        <v>904</v>
      </c>
      <c r="Q288" s="21"/>
      <c r="R288" s="16"/>
      <c r="S288" s="21"/>
      <c r="T288" s="21"/>
      <c r="U288" s="21"/>
      <c r="V288" s="21"/>
      <c r="W288" s="21"/>
      <c r="X288" s="23"/>
    </row>
    <row r="289" spans="1:24" ht="121.5" x14ac:dyDescent="0.35">
      <c r="A289" s="18"/>
      <c r="B289" s="19" t="str">
        <f>'2°'!B325</f>
        <v>B2</v>
      </c>
      <c r="C289" s="19">
        <f>'2°'!C325</f>
        <v>2</v>
      </c>
      <c r="D289" s="20" t="str">
        <f>'2°'!D325</f>
        <v>UPC Adultos</v>
      </c>
      <c r="E289" s="19" t="s">
        <v>1008</v>
      </c>
      <c r="F289" s="20" t="str">
        <f>'2°'!F325</f>
        <v>Sala Espera UPC adultos-cardio</v>
      </c>
      <c r="G289" s="17" t="s">
        <v>1030</v>
      </c>
      <c r="H289" s="16"/>
      <c r="I289" s="16"/>
      <c r="J289" s="16"/>
      <c r="K289" s="16"/>
      <c r="L289" s="16"/>
      <c r="M289" s="16"/>
      <c r="N289" s="31" t="s">
        <v>1033</v>
      </c>
      <c r="O289" s="16"/>
      <c r="P289" s="34" t="s">
        <v>892</v>
      </c>
      <c r="Q289" s="23" t="s">
        <v>893</v>
      </c>
      <c r="R289" s="17" t="s">
        <v>900</v>
      </c>
      <c r="S289" s="23" t="s">
        <v>894</v>
      </c>
      <c r="T289" s="23" t="s">
        <v>895</v>
      </c>
      <c r="U289" s="23" t="s">
        <v>896</v>
      </c>
      <c r="V289" s="23" t="s">
        <v>897</v>
      </c>
      <c r="W289" s="21"/>
      <c r="X289" s="23"/>
    </row>
    <row r="290" spans="1:24" ht="81" x14ac:dyDescent="0.35">
      <c r="A290" s="18"/>
      <c r="B290" s="19" t="str">
        <f>'2°'!B326</f>
        <v>B2</v>
      </c>
      <c r="C290" s="19">
        <f>'2°'!C326</f>
        <v>2</v>
      </c>
      <c r="D290" s="20" t="str">
        <f>'2°'!D326</f>
        <v>UPC Neonatologia</v>
      </c>
      <c r="E290" s="19" t="str">
        <f>'2°'!E326</f>
        <v>B2-2-035B</v>
      </c>
      <c r="F290" s="20" t="str">
        <f>'2°'!F326</f>
        <v>Oficina secretaria neo</v>
      </c>
      <c r="G290" s="17" t="s">
        <v>870</v>
      </c>
      <c r="H290" s="16"/>
      <c r="I290" s="16"/>
      <c r="J290" s="16"/>
      <c r="K290" s="16"/>
      <c r="L290" s="16"/>
      <c r="M290" s="16"/>
      <c r="N290" s="16"/>
      <c r="O290" s="16"/>
      <c r="P290" s="34" t="s">
        <v>892</v>
      </c>
      <c r="Q290" s="21"/>
      <c r="R290" s="17" t="s">
        <v>900</v>
      </c>
      <c r="S290" s="23" t="s">
        <v>894</v>
      </c>
      <c r="T290" s="23" t="s">
        <v>895</v>
      </c>
      <c r="U290" s="21"/>
      <c r="V290" s="21"/>
      <c r="W290" s="21"/>
      <c r="X290" s="23"/>
    </row>
    <row r="291" spans="1:24" ht="81" x14ac:dyDescent="0.35">
      <c r="A291" s="18"/>
      <c r="B291" s="19" t="str">
        <f>'2°'!B327</f>
        <v>B2</v>
      </c>
      <c r="C291" s="19">
        <f>'2°'!C327</f>
        <v>2</v>
      </c>
      <c r="D291" s="20" t="str">
        <f>'2°'!D327</f>
        <v>UPC Neonatologia</v>
      </c>
      <c r="E291" s="19" t="str">
        <f>'2°'!E327</f>
        <v>B2-2-035c</v>
      </c>
      <c r="F291" s="20" t="str">
        <f>'2°'!F327</f>
        <v>Oficina jefe neo</v>
      </c>
      <c r="G291" s="17" t="s">
        <v>870</v>
      </c>
      <c r="H291" s="16"/>
      <c r="I291" s="16"/>
      <c r="J291" s="16"/>
      <c r="K291" s="16"/>
      <c r="L291" s="16"/>
      <c r="M291" s="16"/>
      <c r="N291" s="16"/>
      <c r="O291" s="16"/>
      <c r="P291" s="34" t="s">
        <v>910</v>
      </c>
      <c r="Q291" s="21"/>
      <c r="R291" s="17" t="s">
        <v>900</v>
      </c>
      <c r="S291" s="21"/>
      <c r="T291" s="23" t="s">
        <v>895</v>
      </c>
      <c r="U291" s="21"/>
      <c r="V291" s="21"/>
      <c r="W291" s="21"/>
      <c r="X291" s="23"/>
    </row>
    <row r="292" spans="1:24" ht="81" x14ac:dyDescent="0.35">
      <c r="A292" s="18"/>
      <c r="B292" s="19" t="str">
        <f>'2°'!B329</f>
        <v>B2</v>
      </c>
      <c r="C292" s="19">
        <f>'2°'!C329</f>
        <v>2</v>
      </c>
      <c r="D292" s="20" t="str">
        <f>'2°'!D329</f>
        <v>UPC Neonatologia</v>
      </c>
      <c r="E292" s="19" t="str">
        <f>'2°'!E329</f>
        <v>B2-2-035d</v>
      </c>
      <c r="F292" s="20" t="str">
        <f>'2°'!F329</f>
        <v>Oficina matrona neo</v>
      </c>
      <c r="G292" s="17" t="s">
        <v>870</v>
      </c>
      <c r="H292" s="16"/>
      <c r="I292" s="16"/>
      <c r="J292" s="16"/>
      <c r="K292" s="16"/>
      <c r="L292" s="16"/>
      <c r="M292" s="16"/>
      <c r="N292" s="16"/>
      <c r="O292" s="16"/>
      <c r="P292" s="34" t="s">
        <v>892</v>
      </c>
      <c r="Q292" s="23" t="s">
        <v>893</v>
      </c>
      <c r="R292" s="17" t="s">
        <v>900</v>
      </c>
      <c r="S292" s="21"/>
      <c r="T292" s="21"/>
      <c r="U292" s="21"/>
      <c r="V292" s="21"/>
      <c r="W292" s="21"/>
      <c r="X292" s="23"/>
    </row>
    <row r="293" spans="1:24" ht="121.5" x14ac:dyDescent="0.35">
      <c r="A293" s="18"/>
      <c r="B293" s="19" t="str">
        <f>'2°'!B330</f>
        <v>B2</v>
      </c>
      <c r="C293" s="19">
        <f>'2°'!C330</f>
        <v>2</v>
      </c>
      <c r="D293" s="20" t="str">
        <f>'2°'!D330</f>
        <v>UPC Neonatologia</v>
      </c>
      <c r="E293" s="19" t="s">
        <v>1009</v>
      </c>
      <c r="F293" s="20" t="str">
        <f>'2°'!F330</f>
        <v>Secretaria recepcion UPC adultos-cardio</v>
      </c>
      <c r="G293" s="17" t="s">
        <v>872</v>
      </c>
      <c r="H293" s="16"/>
      <c r="I293" s="16"/>
      <c r="J293" s="16"/>
      <c r="K293" s="16"/>
      <c r="L293" s="16"/>
      <c r="M293" s="16"/>
      <c r="N293" s="16"/>
      <c r="O293" s="16"/>
      <c r="P293" s="23" t="s">
        <v>892</v>
      </c>
      <c r="Q293" s="23" t="s">
        <v>893</v>
      </c>
      <c r="R293" s="17" t="s">
        <v>900</v>
      </c>
      <c r="S293" s="23" t="s">
        <v>894</v>
      </c>
      <c r="T293" s="23" t="s">
        <v>895</v>
      </c>
      <c r="U293" s="23" t="s">
        <v>896</v>
      </c>
      <c r="V293" s="21"/>
      <c r="W293" s="21"/>
      <c r="X293" s="23"/>
    </row>
    <row r="294" spans="1:24" ht="81" x14ac:dyDescent="0.35">
      <c r="A294" s="18"/>
      <c r="B294" s="19" t="str">
        <f>'2°'!B332</f>
        <v>B2</v>
      </c>
      <c r="C294" s="19">
        <f>'2°'!C332</f>
        <v>2</v>
      </c>
      <c r="D294" s="20" t="str">
        <f>'2°'!D332</f>
        <v>UPC Neonatologia</v>
      </c>
      <c r="E294" s="19" t="str">
        <f>'2°'!E332</f>
        <v>B2-2-037</v>
      </c>
      <c r="F294" s="20" t="s">
        <v>1010</v>
      </c>
      <c r="G294" s="17" t="s">
        <v>834</v>
      </c>
      <c r="H294" s="16"/>
      <c r="I294" s="16"/>
      <c r="J294" s="16"/>
      <c r="K294" s="16"/>
      <c r="L294" s="16"/>
      <c r="M294" s="16"/>
      <c r="N294" s="16"/>
      <c r="O294" s="16"/>
      <c r="P294" s="34" t="s">
        <v>907</v>
      </c>
      <c r="Q294" s="23" t="s">
        <v>893</v>
      </c>
      <c r="R294" s="16"/>
      <c r="S294" s="21"/>
      <c r="T294" s="21"/>
      <c r="U294" s="21"/>
      <c r="V294" s="23" t="s">
        <v>897</v>
      </c>
      <c r="W294" s="21"/>
      <c r="X294" s="23"/>
    </row>
    <row r="295" spans="1:24" ht="81" x14ac:dyDescent="0.35">
      <c r="A295" s="18"/>
      <c r="B295" s="19" t="str">
        <f>'2°'!B333</f>
        <v>B2</v>
      </c>
      <c r="C295" s="19">
        <f>'2°'!C333</f>
        <v>2</v>
      </c>
      <c r="D295" s="20" t="str">
        <f>'2°'!D333</f>
        <v>UPC Neonatologia</v>
      </c>
      <c r="E295" s="19" t="str">
        <f>'2°'!E333</f>
        <v>B2-2-038</v>
      </c>
      <c r="F295" s="20" t="s">
        <v>1010</v>
      </c>
      <c r="G295" s="17" t="s">
        <v>834</v>
      </c>
      <c r="H295" s="16"/>
      <c r="I295" s="16"/>
      <c r="J295" s="16"/>
      <c r="K295" s="16"/>
      <c r="L295" s="16"/>
      <c r="M295" s="16"/>
      <c r="N295" s="16"/>
      <c r="O295" s="16"/>
      <c r="P295" s="34" t="s">
        <v>907</v>
      </c>
      <c r="Q295" s="23" t="s">
        <v>893</v>
      </c>
      <c r="R295" s="16"/>
      <c r="S295" s="21"/>
      <c r="T295" s="21"/>
      <c r="U295" s="21"/>
      <c r="V295" s="23" t="s">
        <v>897</v>
      </c>
      <c r="W295" s="21"/>
      <c r="X295" s="23"/>
    </row>
    <row r="296" spans="1:24" ht="141.75" x14ac:dyDescent="0.35">
      <c r="A296" s="18"/>
      <c r="B296" s="19" t="str">
        <f>'2°'!B334</f>
        <v>B2</v>
      </c>
      <c r="C296" s="19">
        <f>'2°'!C334</f>
        <v>2</v>
      </c>
      <c r="D296" s="20" t="str">
        <f>'2°'!D334</f>
        <v>UPC Infantil</v>
      </c>
      <c r="E296" s="19" t="str">
        <f>'2°'!E334</f>
        <v>B2-2-039</v>
      </c>
      <c r="F296" s="20" t="str">
        <f>'2°'!F334</f>
        <v>Bodega equipos UPC cardio</v>
      </c>
      <c r="G296" s="17"/>
      <c r="H296" s="16"/>
      <c r="I296" s="16"/>
      <c r="J296" s="17" t="s">
        <v>882</v>
      </c>
      <c r="K296" s="16"/>
      <c r="L296" s="16"/>
      <c r="M296" s="16"/>
      <c r="N296" s="16"/>
      <c r="O296" s="16"/>
      <c r="P296" s="34" t="s">
        <v>892</v>
      </c>
      <c r="Q296" s="23" t="s">
        <v>893</v>
      </c>
      <c r="R296" s="16"/>
      <c r="S296" s="21"/>
      <c r="T296" s="23" t="s">
        <v>895</v>
      </c>
      <c r="U296" s="21"/>
      <c r="V296" s="21"/>
      <c r="W296" s="21"/>
      <c r="X296" s="23"/>
    </row>
    <row r="297" spans="1:24" ht="81" x14ac:dyDescent="0.35">
      <c r="A297" s="18"/>
      <c r="B297" s="19" t="str">
        <f>'2°'!B335</f>
        <v>B2</v>
      </c>
      <c r="C297" s="19">
        <f>'2°'!C335</f>
        <v>2</v>
      </c>
      <c r="D297" s="20" t="str">
        <f>'2°'!D335</f>
        <v>UPC Infantil</v>
      </c>
      <c r="E297" s="19" t="str">
        <f>'2°'!E335</f>
        <v>B2-2-039a</v>
      </c>
      <c r="F297" s="20" t="str">
        <f>'2°'!F335</f>
        <v>Sala Electrica</v>
      </c>
      <c r="G297" s="17"/>
      <c r="H297" s="16"/>
      <c r="I297" s="16"/>
      <c r="J297" s="16"/>
      <c r="K297" s="16"/>
      <c r="L297" s="16"/>
      <c r="M297" s="16"/>
      <c r="N297" s="16"/>
      <c r="O297" s="16"/>
      <c r="P297" s="23" t="s">
        <v>910</v>
      </c>
      <c r="Q297" s="21"/>
      <c r="R297" s="16"/>
      <c r="S297" s="21"/>
      <c r="T297" s="21"/>
      <c r="U297" s="23" t="s">
        <v>896</v>
      </c>
      <c r="V297" s="21"/>
      <c r="W297" s="21"/>
      <c r="X297" s="23"/>
    </row>
    <row r="298" spans="1:24" ht="60.75" x14ac:dyDescent="0.35">
      <c r="A298" s="18"/>
      <c r="B298" s="19" t="str">
        <f>'2°'!B336</f>
        <v>B2</v>
      </c>
      <c r="C298" s="19">
        <f>'2°'!C336</f>
        <v>2</v>
      </c>
      <c r="D298" s="20" t="str">
        <f>'2°'!D336</f>
        <v>UPC Infantil</v>
      </c>
      <c r="E298" s="19" t="str">
        <f>'2°'!E336</f>
        <v>B2-2-040</v>
      </c>
      <c r="F298" s="20" t="str">
        <f>'2°'!F336</f>
        <v>Entrevista UPC cardio</v>
      </c>
      <c r="G298" s="17" t="s">
        <v>808</v>
      </c>
      <c r="H298" s="16"/>
      <c r="I298" s="16"/>
      <c r="J298" s="16"/>
      <c r="K298" s="16"/>
      <c r="L298" s="16"/>
      <c r="M298" s="16"/>
      <c r="N298" s="16"/>
      <c r="O298" s="16"/>
      <c r="P298" s="34" t="s">
        <v>905</v>
      </c>
      <c r="Q298" s="21"/>
      <c r="R298" s="16"/>
      <c r="S298" s="21"/>
      <c r="T298" s="23" t="s">
        <v>895</v>
      </c>
      <c r="U298" s="21"/>
      <c r="V298" s="21"/>
      <c r="W298" s="21"/>
      <c r="X298" s="23"/>
    </row>
    <row r="299" spans="1:24" ht="60.75" x14ac:dyDescent="0.35">
      <c r="A299" s="18"/>
      <c r="B299" s="19" t="str">
        <f>'2°'!B337</f>
        <v>B2</v>
      </c>
      <c r="C299" s="19">
        <f>'2°'!C337</f>
        <v>2</v>
      </c>
      <c r="D299" s="20" t="str">
        <f>'2°'!D337</f>
        <v>UPC Infantil</v>
      </c>
      <c r="E299" s="19" t="str">
        <f>'2°'!E337</f>
        <v>B2-2-041</v>
      </c>
      <c r="F299" s="20" t="str">
        <f>'2°'!F337</f>
        <v>Entrevista UPC cardio</v>
      </c>
      <c r="G299" s="17" t="s">
        <v>808</v>
      </c>
      <c r="H299" s="16"/>
      <c r="I299" s="16"/>
      <c r="J299" s="16"/>
      <c r="K299" s="16"/>
      <c r="L299" s="16"/>
      <c r="M299" s="16"/>
      <c r="N299" s="16"/>
      <c r="O299" s="16"/>
      <c r="P299" s="34" t="s">
        <v>905</v>
      </c>
      <c r="Q299" s="21"/>
      <c r="R299" s="16"/>
      <c r="S299" s="21"/>
      <c r="T299" s="23" t="s">
        <v>895</v>
      </c>
      <c r="U299" s="21"/>
      <c r="V299" s="21"/>
      <c r="W299" s="21"/>
      <c r="X299" s="23"/>
    </row>
    <row r="300" spans="1:24" ht="101.25" x14ac:dyDescent="0.35">
      <c r="A300" s="18"/>
      <c r="B300" s="19" t="str">
        <f>'2°'!B338</f>
        <v>B2</v>
      </c>
      <c r="C300" s="19">
        <f>'2°'!C338</f>
        <v>2</v>
      </c>
      <c r="D300" s="20" t="str">
        <f>'2°'!D338</f>
        <v>UPC Infantil</v>
      </c>
      <c r="E300" s="19" t="str">
        <f>'2°'!E338</f>
        <v>B2-2-042</v>
      </c>
      <c r="F300" s="20" t="str">
        <f>'2°'!F338</f>
        <v>Shp</v>
      </c>
      <c r="G300" s="17" t="s">
        <v>808</v>
      </c>
      <c r="H300" s="17" t="s">
        <v>857</v>
      </c>
      <c r="I300" s="16"/>
      <c r="J300" s="16"/>
      <c r="K300" s="16"/>
      <c r="L300" s="16"/>
      <c r="M300" s="16"/>
      <c r="N300" s="16"/>
      <c r="O300" s="16"/>
      <c r="P300" s="23" t="s">
        <v>904</v>
      </c>
      <c r="Q300" s="21"/>
      <c r="R300" s="16"/>
      <c r="S300" s="21"/>
      <c r="T300" s="21"/>
      <c r="U300" s="21"/>
      <c r="V300" s="21"/>
      <c r="W300" s="23" t="s">
        <v>898</v>
      </c>
      <c r="X300" s="23"/>
    </row>
    <row r="301" spans="1:24" ht="101.25" x14ac:dyDescent="0.35">
      <c r="A301" s="18"/>
      <c r="B301" s="19" t="str">
        <f>'2°'!B339</f>
        <v>B2</v>
      </c>
      <c r="C301" s="19">
        <f>'2°'!C339</f>
        <v>2</v>
      </c>
      <c r="D301" s="20" t="str">
        <f>'2°'!D339</f>
        <v>UPC Infantil</v>
      </c>
      <c r="E301" s="19" t="str">
        <f>'2°'!E339</f>
        <v>B2-2-043</v>
      </c>
      <c r="F301" s="20" t="str">
        <f>'2°'!F339</f>
        <v>Shp</v>
      </c>
      <c r="G301" s="17" t="s">
        <v>808</v>
      </c>
      <c r="H301" s="17" t="s">
        <v>857</v>
      </c>
      <c r="I301" s="16"/>
      <c r="J301" s="16"/>
      <c r="K301" s="16"/>
      <c r="L301" s="16"/>
      <c r="M301" s="16"/>
      <c r="N301" s="16"/>
      <c r="O301" s="16"/>
      <c r="P301" s="23" t="s">
        <v>904</v>
      </c>
      <c r="Q301" s="21"/>
      <c r="R301" s="16"/>
      <c r="S301" s="21"/>
      <c r="T301" s="21"/>
      <c r="U301" s="21"/>
      <c r="V301" s="21"/>
      <c r="W301" s="23" t="s">
        <v>898</v>
      </c>
      <c r="X301" s="23"/>
    </row>
    <row r="302" spans="1:24" ht="101.25" x14ac:dyDescent="0.35">
      <c r="A302" s="18"/>
      <c r="B302" s="19" t="str">
        <f>'2°'!B340</f>
        <v>B2</v>
      </c>
      <c r="C302" s="19">
        <f>'2°'!C340</f>
        <v>2</v>
      </c>
      <c r="D302" s="20" t="str">
        <f>'2°'!D340</f>
        <v>UPC Infantil</v>
      </c>
      <c r="E302" s="19" t="str">
        <f>'2°'!E340</f>
        <v>B2-2-044</v>
      </c>
      <c r="F302" s="20" t="str">
        <f>'2°'!F340</f>
        <v>Shp</v>
      </c>
      <c r="G302" s="17" t="s">
        <v>808</v>
      </c>
      <c r="H302" s="17" t="s">
        <v>857</v>
      </c>
      <c r="I302" s="16"/>
      <c r="J302" s="16"/>
      <c r="K302" s="16"/>
      <c r="L302" s="16"/>
      <c r="M302" s="16"/>
      <c r="N302" s="16"/>
      <c r="O302" s="16"/>
      <c r="P302" s="23" t="s">
        <v>904</v>
      </c>
      <c r="Q302" s="21"/>
      <c r="R302" s="16"/>
      <c r="S302" s="21"/>
      <c r="T302" s="21"/>
      <c r="U302" s="21"/>
      <c r="V302" s="21"/>
      <c r="W302" s="21"/>
      <c r="X302" s="23"/>
    </row>
    <row r="303" spans="1:24" ht="101.25" x14ac:dyDescent="0.35">
      <c r="A303" s="18"/>
      <c r="B303" s="19" t="str">
        <f>'2°'!B341</f>
        <v>B2</v>
      </c>
      <c r="C303" s="19">
        <f>'2°'!C341</f>
        <v>2</v>
      </c>
      <c r="D303" s="20" t="str">
        <f>'2°'!D341</f>
        <v>UPC Infantil</v>
      </c>
      <c r="E303" s="19" t="str">
        <f>'2°'!E341</f>
        <v>B2-2-045</v>
      </c>
      <c r="F303" s="20" t="str">
        <f>'2°'!F341</f>
        <v>Shp</v>
      </c>
      <c r="G303" s="17" t="s">
        <v>808</v>
      </c>
      <c r="H303" s="17" t="s">
        <v>857</v>
      </c>
      <c r="I303" s="16"/>
      <c r="J303" s="16"/>
      <c r="K303" s="16"/>
      <c r="L303" s="16"/>
      <c r="M303" s="16"/>
      <c r="N303" s="16"/>
      <c r="O303" s="16"/>
      <c r="P303" s="23" t="s">
        <v>904</v>
      </c>
      <c r="Q303" s="21"/>
      <c r="R303" s="16"/>
      <c r="S303" s="21"/>
      <c r="T303" s="21"/>
      <c r="U303" s="21"/>
      <c r="V303" s="21"/>
      <c r="W303" s="21"/>
      <c r="X303" s="23"/>
    </row>
    <row r="304" spans="1:24" ht="81" x14ac:dyDescent="0.35">
      <c r="A304" s="18"/>
      <c r="B304" s="19" t="str">
        <f>'2°'!B345</f>
        <v>B2</v>
      </c>
      <c r="C304" s="19">
        <f>'2°'!C345</f>
        <v>2</v>
      </c>
      <c r="D304" s="20" t="str">
        <f>'2°'!D345</f>
        <v>UPC Infantil</v>
      </c>
      <c r="E304" s="19" t="str">
        <f>'2°'!E345</f>
        <v>B2-2-048</v>
      </c>
      <c r="F304" s="20" t="s">
        <v>1011</v>
      </c>
      <c r="G304" s="17" t="s">
        <v>808</v>
      </c>
      <c r="H304" s="17" t="s">
        <v>857</v>
      </c>
      <c r="I304" s="16"/>
      <c r="J304" s="17" t="s">
        <v>885</v>
      </c>
      <c r="K304" s="16"/>
      <c r="L304" s="17" t="s">
        <v>890</v>
      </c>
      <c r="M304" s="16"/>
      <c r="N304" s="16"/>
      <c r="O304" s="16"/>
      <c r="P304" s="34" t="s">
        <v>908</v>
      </c>
      <c r="Q304" s="23" t="s">
        <v>893</v>
      </c>
      <c r="R304" s="16"/>
      <c r="S304" s="21"/>
      <c r="T304" s="23" t="s">
        <v>909</v>
      </c>
      <c r="U304" s="21"/>
      <c r="V304" s="23" t="s">
        <v>897</v>
      </c>
      <c r="W304" s="23" t="s">
        <v>898</v>
      </c>
      <c r="X304" s="23"/>
    </row>
    <row r="305" spans="1:24" ht="81" x14ac:dyDescent="0.35">
      <c r="A305" s="18"/>
      <c r="B305" s="19" t="str">
        <f>'2°'!B346</f>
        <v>B2</v>
      </c>
      <c r="C305" s="19">
        <f>'2°'!C346</f>
        <v>2</v>
      </c>
      <c r="D305" s="20" t="str">
        <f>'2°'!D346</f>
        <v>UPC Infantil</v>
      </c>
      <c r="E305" s="19" t="str">
        <f>'2°'!E346</f>
        <v>B2-2-049</v>
      </c>
      <c r="F305" s="20" t="s">
        <v>1012</v>
      </c>
      <c r="G305" s="17" t="s">
        <v>808</v>
      </c>
      <c r="H305" s="17" t="s">
        <v>857</v>
      </c>
      <c r="I305" s="16"/>
      <c r="J305" s="17" t="s">
        <v>885</v>
      </c>
      <c r="K305" s="16"/>
      <c r="L305" s="17" t="s">
        <v>890</v>
      </c>
      <c r="M305" s="16"/>
      <c r="N305" s="16"/>
      <c r="O305" s="16"/>
      <c r="P305" s="34" t="s">
        <v>908</v>
      </c>
      <c r="Q305" s="23" t="s">
        <v>893</v>
      </c>
      <c r="R305" s="17" t="s">
        <v>873</v>
      </c>
      <c r="S305" s="21"/>
      <c r="T305" s="23" t="s">
        <v>909</v>
      </c>
      <c r="U305" s="21"/>
      <c r="V305" s="21"/>
      <c r="W305" s="23" t="s">
        <v>898</v>
      </c>
      <c r="X305" s="23"/>
    </row>
    <row r="306" spans="1:24" ht="121.5" x14ac:dyDescent="0.35">
      <c r="A306" s="18"/>
      <c r="B306" s="19" t="str">
        <f>'2°'!B347</f>
        <v>B2</v>
      </c>
      <c r="C306" s="19">
        <f>'2°'!C347</f>
        <v>2</v>
      </c>
      <c r="D306" s="20" t="str">
        <f>'2°'!D347</f>
        <v>UPC Infantil</v>
      </c>
      <c r="E306" s="19" t="s">
        <v>1013</v>
      </c>
      <c r="F306" s="20" t="str">
        <f>'2°'!F347</f>
        <v>Pasillo</v>
      </c>
      <c r="G306" s="17"/>
      <c r="H306" s="16"/>
      <c r="I306" s="16"/>
      <c r="J306" s="17" t="s">
        <v>885</v>
      </c>
      <c r="K306" s="16"/>
      <c r="L306" s="17" t="s">
        <v>890</v>
      </c>
      <c r="M306" s="16"/>
      <c r="N306" s="16"/>
      <c r="O306" s="16"/>
      <c r="P306" s="23" t="s">
        <v>892</v>
      </c>
      <c r="Q306" s="23" t="s">
        <v>893</v>
      </c>
      <c r="R306" s="16"/>
      <c r="S306" s="21"/>
      <c r="T306" s="23" t="s">
        <v>906</v>
      </c>
      <c r="U306" s="21"/>
      <c r="V306" s="23" t="s">
        <v>897</v>
      </c>
      <c r="W306" s="23" t="s">
        <v>898</v>
      </c>
      <c r="X306" s="23"/>
    </row>
    <row r="307" spans="1:24" ht="121.5" x14ac:dyDescent="0.35">
      <c r="A307" s="18"/>
      <c r="B307" s="19" t="str">
        <f>'2°'!B348</f>
        <v>B2</v>
      </c>
      <c r="C307" s="19">
        <f>'2°'!C348</f>
        <v>2</v>
      </c>
      <c r="D307" s="20" t="str">
        <f>'2°'!D348</f>
        <v>UPC Neonatologia</v>
      </c>
      <c r="E307" s="19" t="s">
        <v>1014</v>
      </c>
      <c r="F307" s="20" t="str">
        <f>'2°'!F348</f>
        <v>Estación enfermeria intermedio</v>
      </c>
      <c r="G307" s="17" t="s">
        <v>808</v>
      </c>
      <c r="H307" s="17" t="s">
        <v>857</v>
      </c>
      <c r="I307" s="16"/>
      <c r="J307" s="16"/>
      <c r="K307" s="16"/>
      <c r="L307" s="17" t="s">
        <v>890</v>
      </c>
      <c r="M307" s="16"/>
      <c r="N307" s="16"/>
      <c r="O307" s="16"/>
      <c r="P307" s="23" t="s">
        <v>911</v>
      </c>
      <c r="Q307" s="23" t="s">
        <v>893</v>
      </c>
      <c r="R307" s="16"/>
      <c r="S307" s="21"/>
      <c r="T307" s="23" t="s">
        <v>906</v>
      </c>
      <c r="U307" s="21"/>
      <c r="V307" s="21"/>
      <c r="W307" s="23" t="s">
        <v>898</v>
      </c>
      <c r="X307" s="23"/>
    </row>
    <row r="308" spans="1:24" ht="141.75" x14ac:dyDescent="0.35">
      <c r="A308" s="18"/>
      <c r="B308" s="19" t="str">
        <f>'2°'!B349</f>
        <v>B2</v>
      </c>
      <c r="C308" s="19">
        <f>'2°'!C349</f>
        <v>2</v>
      </c>
      <c r="D308" s="20" t="str">
        <f>'2°'!D349</f>
        <v>UPC Neonatologia</v>
      </c>
      <c r="E308" s="19" t="s">
        <v>535</v>
      </c>
      <c r="F308" s="20" t="str">
        <f>'2°'!F349</f>
        <v>Trabajo sucio</v>
      </c>
      <c r="G308" s="17" t="s">
        <v>808</v>
      </c>
      <c r="H308" s="17" t="s">
        <v>857</v>
      </c>
      <c r="I308" s="16"/>
      <c r="J308" s="17" t="s">
        <v>887</v>
      </c>
      <c r="K308" s="16"/>
      <c r="L308" s="17" t="s">
        <v>890</v>
      </c>
      <c r="M308" s="16"/>
      <c r="N308" s="16"/>
      <c r="O308" s="16"/>
      <c r="P308" s="34" t="s">
        <v>905</v>
      </c>
      <c r="Q308" s="21"/>
      <c r="R308" s="16"/>
      <c r="S308" s="21"/>
      <c r="T308" s="21"/>
      <c r="U308" s="23" t="s">
        <v>896</v>
      </c>
      <c r="V308" s="21"/>
      <c r="W308" s="21"/>
      <c r="X308" s="23"/>
    </row>
    <row r="309" spans="1:24" ht="60.75" x14ac:dyDescent="0.35">
      <c r="A309" s="18"/>
      <c r="B309" s="19" t="str">
        <f>'2°'!B351</f>
        <v>B2</v>
      </c>
      <c r="C309" s="19">
        <f>'2°'!C351</f>
        <v>2</v>
      </c>
      <c r="D309" s="20" t="str">
        <f>'2°'!D351</f>
        <v>UPC Neonatologia</v>
      </c>
      <c r="E309" s="19" t="str">
        <f>'2°'!E351</f>
        <v>B2-2-054</v>
      </c>
      <c r="F309" s="20" t="str">
        <f>'2°'!F351</f>
        <v>Insumos</v>
      </c>
      <c r="G309" s="17" t="s">
        <v>808</v>
      </c>
      <c r="H309" s="16"/>
      <c r="I309" s="16"/>
      <c r="J309" s="16"/>
      <c r="K309" s="16"/>
      <c r="L309" s="17" t="s">
        <v>890</v>
      </c>
      <c r="M309" s="16"/>
      <c r="N309" s="16"/>
      <c r="O309" s="16"/>
      <c r="P309" s="34" t="s">
        <v>905</v>
      </c>
      <c r="Q309" s="21"/>
      <c r="R309" s="16"/>
      <c r="S309" s="21"/>
      <c r="T309" s="23" t="s">
        <v>909</v>
      </c>
      <c r="U309" s="21"/>
      <c r="V309" s="21"/>
      <c r="W309" s="21"/>
      <c r="X309" s="23"/>
    </row>
    <row r="310" spans="1:24" ht="60.75" x14ac:dyDescent="0.35">
      <c r="A310" s="18"/>
      <c r="B310" s="19" t="str">
        <f>'2°'!B352</f>
        <v>B2</v>
      </c>
      <c r="C310" s="19">
        <f>'2°'!C352</f>
        <v>2</v>
      </c>
      <c r="D310" s="20" t="str">
        <f>'2°'!D352</f>
        <v>UPC Neonatologia</v>
      </c>
      <c r="E310" s="19" t="str">
        <f>'2°'!E352</f>
        <v>B2-2-055</v>
      </c>
      <c r="F310" s="20" t="str">
        <f>'2°'!F352</f>
        <v>Ropa sucia</v>
      </c>
      <c r="G310" s="17" t="s">
        <v>808</v>
      </c>
      <c r="H310" s="16"/>
      <c r="I310" s="16"/>
      <c r="J310" s="16"/>
      <c r="K310" s="16"/>
      <c r="L310" s="16"/>
      <c r="M310" s="16"/>
      <c r="N310" s="16"/>
      <c r="O310" s="16"/>
      <c r="P310" s="34" t="s">
        <v>905</v>
      </c>
      <c r="Q310" s="21"/>
      <c r="R310" s="16"/>
      <c r="S310" s="21"/>
      <c r="T310" s="23" t="s">
        <v>909</v>
      </c>
      <c r="U310" s="21"/>
      <c r="V310" s="21"/>
      <c r="W310" s="21"/>
      <c r="X310" s="23"/>
    </row>
    <row r="311" spans="1:24" ht="101.25" x14ac:dyDescent="0.35">
      <c r="A311" s="18"/>
      <c r="B311" s="19" t="str">
        <f>'2°'!B353</f>
        <v>B2</v>
      </c>
      <c r="C311" s="19">
        <f>'2°'!C353</f>
        <v>2</v>
      </c>
      <c r="D311" s="20" t="str">
        <f>'2°'!D353</f>
        <v>UPC Neonatologia</v>
      </c>
      <c r="E311" s="19" t="str">
        <f>'2°'!E353</f>
        <v>B2-2-056</v>
      </c>
      <c r="F311" s="20" t="str">
        <f>'2°'!F353</f>
        <v>Shf</v>
      </c>
      <c r="G311" s="17" t="s">
        <v>808</v>
      </c>
      <c r="H311" s="17" t="s">
        <v>857</v>
      </c>
      <c r="I311" s="16"/>
      <c r="J311" s="16"/>
      <c r="K311" s="16"/>
      <c r="L311" s="16"/>
      <c r="M311" s="16"/>
      <c r="N311" s="16"/>
      <c r="O311" s="16"/>
      <c r="P311" s="23" t="s">
        <v>904</v>
      </c>
      <c r="Q311" s="21"/>
      <c r="R311" s="16"/>
      <c r="S311" s="21"/>
      <c r="T311" s="21"/>
      <c r="U311" s="21"/>
      <c r="V311" s="21"/>
      <c r="W311" s="21"/>
      <c r="X311" s="23"/>
    </row>
    <row r="312" spans="1:24" ht="101.25" x14ac:dyDescent="0.35">
      <c r="A312" s="18"/>
      <c r="B312" s="19" t="str">
        <f>'2°'!B354</f>
        <v>B2</v>
      </c>
      <c r="C312" s="19">
        <f>'2°'!C354</f>
        <v>2</v>
      </c>
      <c r="D312" s="20" t="str">
        <f>'2°'!D354</f>
        <v>UPC Neonatologia</v>
      </c>
      <c r="E312" s="19" t="str">
        <f>'2°'!E354</f>
        <v>B2-2-057</v>
      </c>
      <c r="F312" s="20" t="str">
        <f>'2°'!F354</f>
        <v>Shf</v>
      </c>
      <c r="G312" s="17" t="s">
        <v>808</v>
      </c>
      <c r="H312" s="17" t="s">
        <v>857</v>
      </c>
      <c r="I312" s="16"/>
      <c r="J312" s="16"/>
      <c r="K312" s="16"/>
      <c r="L312" s="16"/>
      <c r="M312" s="16"/>
      <c r="N312" s="16"/>
      <c r="O312" s="16"/>
      <c r="P312" s="23" t="s">
        <v>904</v>
      </c>
      <c r="Q312" s="21"/>
      <c r="R312" s="16"/>
      <c r="S312" s="21"/>
      <c r="T312" s="21"/>
      <c r="U312" s="21"/>
      <c r="V312" s="21"/>
      <c r="W312" s="21"/>
      <c r="X312" s="23"/>
    </row>
    <row r="313" spans="1:24" ht="101.25" x14ac:dyDescent="0.35">
      <c r="A313" s="18"/>
      <c r="B313" s="19" t="str">
        <f>'2°'!B355</f>
        <v>B2</v>
      </c>
      <c r="C313" s="19">
        <f>'2°'!C355</f>
        <v>2</v>
      </c>
      <c r="D313" s="20" t="str">
        <f>'2°'!D355</f>
        <v>UPC Neonatologia</v>
      </c>
      <c r="E313" s="19" t="str">
        <f>'2°'!E355</f>
        <v>B2-2-058</v>
      </c>
      <c r="F313" s="20" t="str">
        <f>'2°'!F355</f>
        <v>Shf</v>
      </c>
      <c r="G313" s="17" t="s">
        <v>808</v>
      </c>
      <c r="H313" s="17" t="s">
        <v>857</v>
      </c>
      <c r="I313" s="16"/>
      <c r="J313" s="16"/>
      <c r="K313" s="16"/>
      <c r="L313" s="16"/>
      <c r="M313" s="16"/>
      <c r="N313" s="16"/>
      <c r="O313" s="16"/>
      <c r="P313" s="23" t="s">
        <v>904</v>
      </c>
      <c r="Q313" s="21"/>
      <c r="R313" s="16"/>
      <c r="S313" s="21"/>
      <c r="T313" s="21"/>
      <c r="U313" s="21"/>
      <c r="V313" s="21"/>
      <c r="W313" s="21"/>
      <c r="X313" s="23"/>
    </row>
    <row r="314" spans="1:24" ht="121.5" x14ac:dyDescent="0.35">
      <c r="A314" s="18"/>
      <c r="B314" s="19" t="str">
        <f>'2°'!B356</f>
        <v>B2</v>
      </c>
      <c r="C314" s="19">
        <f>'2°'!C356</f>
        <v>2</v>
      </c>
      <c r="D314" s="20" t="str">
        <f>'2°'!D356</f>
        <v>UPC Neonatologia</v>
      </c>
      <c r="E314" s="19" t="str">
        <f>'2°'!E356</f>
        <v xml:space="preserve">B2-2-059              </v>
      </c>
      <c r="F314" s="20" t="str">
        <f>'2°'!F356</f>
        <v>Pasillo</v>
      </c>
      <c r="G314" s="17"/>
      <c r="H314" s="17" t="s">
        <v>921</v>
      </c>
      <c r="I314" s="16"/>
      <c r="J314" s="16"/>
      <c r="K314" s="16"/>
      <c r="L314" s="17" t="s">
        <v>890</v>
      </c>
      <c r="M314" s="16"/>
      <c r="N314" s="16"/>
      <c r="O314" s="16"/>
      <c r="P314" s="23" t="s">
        <v>892</v>
      </c>
      <c r="Q314" s="23" t="s">
        <v>893</v>
      </c>
      <c r="R314" s="16"/>
      <c r="S314" s="21"/>
      <c r="T314" s="23" t="s">
        <v>906</v>
      </c>
      <c r="U314" s="21"/>
      <c r="V314" s="23" t="s">
        <v>897</v>
      </c>
      <c r="W314" s="23" t="s">
        <v>898</v>
      </c>
      <c r="X314" s="23"/>
    </row>
    <row r="315" spans="1:24" ht="101.25" x14ac:dyDescent="0.35">
      <c r="A315" s="18"/>
      <c r="B315" s="19" t="str">
        <f>'2°'!B358</f>
        <v>B2</v>
      </c>
      <c r="C315" s="19">
        <f>'2°'!C358</f>
        <v>2</v>
      </c>
      <c r="D315" s="20" t="str">
        <f>'2°'!D358</f>
        <v>UPC Infantil</v>
      </c>
      <c r="E315" s="19" t="str">
        <f>'2°'!E358</f>
        <v>B2-2-060</v>
      </c>
      <c r="F315" s="20" t="str">
        <f>'2°'!F358</f>
        <v>Lavachatas</v>
      </c>
      <c r="G315" s="17" t="s">
        <v>808</v>
      </c>
      <c r="H315" s="16"/>
      <c r="I315" s="16"/>
      <c r="J315" s="16"/>
      <c r="K315" s="16"/>
      <c r="L315" s="16"/>
      <c r="M315" s="16"/>
      <c r="N315" s="16"/>
      <c r="O315" s="16"/>
      <c r="P315" s="23" t="s">
        <v>912</v>
      </c>
      <c r="Q315" s="21"/>
      <c r="R315" s="16"/>
      <c r="S315" s="21"/>
      <c r="T315" s="21"/>
      <c r="U315" s="21"/>
      <c r="V315" s="21"/>
      <c r="W315" s="21"/>
      <c r="X315" s="23"/>
    </row>
    <row r="316" spans="1:24" ht="60.75" x14ac:dyDescent="0.35">
      <c r="A316" s="18"/>
      <c r="B316" s="19" t="str">
        <f>'2°'!B359</f>
        <v>B2</v>
      </c>
      <c r="C316" s="19">
        <f>'2°'!C359</f>
        <v>2</v>
      </c>
      <c r="D316" s="20" t="str">
        <f>'2°'!D359</f>
        <v>UPC Infantil</v>
      </c>
      <c r="E316" s="19" t="str">
        <f>'2°'!E359</f>
        <v>B2-2-061</v>
      </c>
      <c r="F316" s="20" t="str">
        <f>'2°'!F359</f>
        <v>Aseo</v>
      </c>
      <c r="G316" s="17" t="s">
        <v>808</v>
      </c>
      <c r="H316" s="16"/>
      <c r="I316" s="16"/>
      <c r="J316" s="16"/>
      <c r="K316" s="16"/>
      <c r="L316" s="16"/>
      <c r="M316" s="16"/>
      <c r="N316" s="16"/>
      <c r="O316" s="16"/>
      <c r="P316" s="34" t="s">
        <v>905</v>
      </c>
      <c r="Q316" s="21"/>
      <c r="R316" s="16"/>
      <c r="S316" s="21"/>
      <c r="T316" s="23" t="s">
        <v>909</v>
      </c>
      <c r="U316" s="21"/>
      <c r="V316" s="21"/>
      <c r="W316" s="21"/>
      <c r="X316" s="23"/>
    </row>
    <row r="317" spans="1:24" ht="60.75" x14ac:dyDescent="0.35">
      <c r="A317" s="18"/>
      <c r="B317" s="19" t="str">
        <f>'2°'!B360</f>
        <v>B2</v>
      </c>
      <c r="C317" s="19">
        <f>'2°'!C360</f>
        <v>2</v>
      </c>
      <c r="D317" s="20" t="str">
        <f>'2°'!D360</f>
        <v>UPC Neonatologia</v>
      </c>
      <c r="E317" s="19" t="str">
        <f>'2°'!E360</f>
        <v>B2-2-062</v>
      </c>
      <c r="F317" s="20" t="str">
        <f>'2°'!F360</f>
        <v>Ropa Limpia</v>
      </c>
      <c r="G317" s="17" t="s">
        <v>808</v>
      </c>
      <c r="H317" s="16"/>
      <c r="I317" s="16"/>
      <c r="J317" s="16"/>
      <c r="K317" s="16"/>
      <c r="L317" s="16"/>
      <c r="M317" s="16"/>
      <c r="N317" s="16"/>
      <c r="O317" s="16"/>
      <c r="P317" s="34" t="s">
        <v>905</v>
      </c>
      <c r="Q317" s="21"/>
      <c r="R317" s="16"/>
      <c r="S317" s="21"/>
      <c r="T317" s="23" t="s">
        <v>909</v>
      </c>
      <c r="U317" s="21"/>
      <c r="V317" s="21"/>
      <c r="W317" s="21"/>
      <c r="X317" s="23"/>
    </row>
    <row r="318" spans="1:24" ht="81" x14ac:dyDescent="0.35">
      <c r="A318" s="18"/>
      <c r="B318" s="19" t="str">
        <f>'2°'!B361</f>
        <v>B2</v>
      </c>
      <c r="C318" s="19">
        <f>'2°'!C361</f>
        <v>2</v>
      </c>
      <c r="D318" s="20" t="str">
        <f>'2°'!D361</f>
        <v>UPC Neonatologia</v>
      </c>
      <c r="E318" s="19" t="str">
        <f>'2°'!E361</f>
        <v>B2-2-063</v>
      </c>
      <c r="F318" s="20" t="str">
        <f>'2°'!F361</f>
        <v>Estar diurno intermedio</v>
      </c>
      <c r="G318" s="17" t="s">
        <v>808</v>
      </c>
      <c r="H318" s="16"/>
      <c r="I318" s="16"/>
      <c r="J318" s="16"/>
      <c r="K318" s="16"/>
      <c r="L318" s="17" t="s">
        <v>890</v>
      </c>
      <c r="M318" s="16"/>
      <c r="N318" s="16"/>
      <c r="O318" s="16"/>
      <c r="P318" s="34" t="s">
        <v>905</v>
      </c>
      <c r="Q318" s="23" t="s">
        <v>893</v>
      </c>
      <c r="R318" s="16"/>
      <c r="S318" s="21"/>
      <c r="T318" s="23" t="s">
        <v>909</v>
      </c>
      <c r="U318" s="21"/>
      <c r="V318" s="23" t="s">
        <v>897</v>
      </c>
      <c r="W318" s="23" t="s">
        <v>898</v>
      </c>
      <c r="X318" s="23"/>
    </row>
    <row r="319" spans="1:24" ht="60.75" x14ac:dyDescent="0.35">
      <c r="A319" s="18"/>
      <c r="B319" s="19" t="str">
        <f>'2°'!B362</f>
        <v>B2</v>
      </c>
      <c r="C319" s="19">
        <f>'2°'!C362</f>
        <v>2</v>
      </c>
      <c r="D319" s="20" t="str">
        <f>'2°'!D362</f>
        <v>UPC Infantil</v>
      </c>
      <c r="E319" s="19" t="str">
        <f>'2°'!E362</f>
        <v>B2-2-064</v>
      </c>
      <c r="F319" s="20" t="str">
        <f>'2°'!F362</f>
        <v>Trabajo limpio</v>
      </c>
      <c r="G319" s="17" t="s">
        <v>808</v>
      </c>
      <c r="H319" s="16"/>
      <c r="I319" s="16"/>
      <c r="J319" s="16"/>
      <c r="K319" s="16"/>
      <c r="L319" s="17" t="s">
        <v>890</v>
      </c>
      <c r="M319" s="16"/>
      <c r="N319" s="16"/>
      <c r="O319" s="16"/>
      <c r="P319" s="34" t="s">
        <v>905</v>
      </c>
      <c r="Q319" s="23" t="s">
        <v>893</v>
      </c>
      <c r="R319" s="16"/>
      <c r="S319" s="21"/>
      <c r="T319" s="21"/>
      <c r="U319" s="21"/>
      <c r="V319" s="21"/>
      <c r="W319" s="21"/>
      <c r="X319" s="23"/>
    </row>
    <row r="320" spans="1:24" ht="141.75" x14ac:dyDescent="0.35">
      <c r="A320" s="18"/>
      <c r="B320" s="19" t="str">
        <f>'2°'!B363</f>
        <v>B2</v>
      </c>
      <c r="C320" s="19">
        <f>'2°'!C363</f>
        <v>2</v>
      </c>
      <c r="D320" s="20" t="str">
        <f>'2°'!D363</f>
        <v>UPC Infantil</v>
      </c>
      <c r="E320" s="19" t="str">
        <f>'2°'!E363</f>
        <v>B2-2-065</v>
      </c>
      <c r="F320" s="20" t="str">
        <f>'2°'!F363</f>
        <v>Trabajo sucio</v>
      </c>
      <c r="G320" s="17" t="s">
        <v>808</v>
      </c>
      <c r="H320" s="17" t="s">
        <v>857</v>
      </c>
      <c r="I320" s="16"/>
      <c r="J320" s="17" t="s">
        <v>887</v>
      </c>
      <c r="K320" s="16"/>
      <c r="L320" s="17" t="s">
        <v>890</v>
      </c>
      <c r="M320" s="16"/>
      <c r="N320" s="16"/>
      <c r="O320" s="16"/>
      <c r="P320" s="34" t="s">
        <v>905</v>
      </c>
      <c r="Q320" s="21"/>
      <c r="R320" s="16"/>
      <c r="S320" s="21"/>
      <c r="T320" s="21"/>
      <c r="U320" s="23" t="s">
        <v>896</v>
      </c>
      <c r="V320" s="21"/>
      <c r="W320" s="21"/>
      <c r="X320" s="23"/>
    </row>
    <row r="321" spans="1:24" ht="81" x14ac:dyDescent="0.35">
      <c r="A321" s="18"/>
      <c r="B321" s="19" t="str">
        <f>'2°'!B364</f>
        <v>B2</v>
      </c>
      <c r="C321" s="19">
        <f>'2°'!C364</f>
        <v>2</v>
      </c>
      <c r="D321" s="20" t="str">
        <f>'2°'!D364</f>
        <v>UPC Infantil</v>
      </c>
      <c r="E321" s="19" t="s">
        <v>1015</v>
      </c>
      <c r="F321" s="20" t="str">
        <f>'2°'!F364</f>
        <v>Estación enfermeria intermedio</v>
      </c>
      <c r="G321" s="17" t="s">
        <v>808</v>
      </c>
      <c r="H321" s="17" t="s">
        <v>857</v>
      </c>
      <c r="I321" s="16"/>
      <c r="J321" s="16"/>
      <c r="K321" s="16"/>
      <c r="L321" s="17" t="s">
        <v>890</v>
      </c>
      <c r="M321" s="16"/>
      <c r="N321" s="31" t="s">
        <v>1033</v>
      </c>
      <c r="O321" s="16"/>
      <c r="P321" s="34" t="s">
        <v>905</v>
      </c>
      <c r="Q321" s="23" t="s">
        <v>893</v>
      </c>
      <c r="R321" s="16"/>
      <c r="S321" s="21"/>
      <c r="T321" s="23" t="s">
        <v>895</v>
      </c>
      <c r="U321" s="21"/>
      <c r="V321" s="21"/>
      <c r="W321" s="23" t="s">
        <v>898</v>
      </c>
      <c r="X321" s="23"/>
    </row>
    <row r="322" spans="1:24" ht="121.5" x14ac:dyDescent="0.35">
      <c r="A322" s="18"/>
      <c r="B322" s="19" t="str">
        <f>'2°'!B365</f>
        <v>B2</v>
      </c>
      <c r="C322" s="19">
        <f>'2°'!C365</f>
        <v>2</v>
      </c>
      <c r="D322" s="20" t="str">
        <f>'2°'!D365</f>
        <v>UPC Infantil</v>
      </c>
      <c r="E322" s="19" t="str">
        <f>'2°'!E365</f>
        <v>B2-2-067</v>
      </c>
      <c r="F322" s="20" t="str">
        <f>'2°'!F365</f>
        <v>Pasillo</v>
      </c>
      <c r="G322" s="17"/>
      <c r="H322" s="16"/>
      <c r="I322" s="16"/>
      <c r="J322" s="17" t="s">
        <v>885</v>
      </c>
      <c r="K322" s="16"/>
      <c r="L322" s="17" t="s">
        <v>890</v>
      </c>
      <c r="M322" s="16"/>
      <c r="N322" s="16"/>
      <c r="O322" s="16"/>
      <c r="P322" s="23" t="s">
        <v>892</v>
      </c>
      <c r="Q322" s="23" t="s">
        <v>893</v>
      </c>
      <c r="R322" s="16"/>
      <c r="S322" s="21"/>
      <c r="T322" s="23" t="s">
        <v>906</v>
      </c>
      <c r="U322" s="21"/>
      <c r="V322" s="23" t="s">
        <v>897</v>
      </c>
      <c r="W322" s="23" t="s">
        <v>898</v>
      </c>
      <c r="X322" s="23"/>
    </row>
    <row r="323" spans="1:24" ht="81" x14ac:dyDescent="0.35">
      <c r="A323" s="18"/>
      <c r="B323" s="19" t="str">
        <f>'2°'!B367</f>
        <v>B2</v>
      </c>
      <c r="C323" s="19">
        <f>'2°'!C367</f>
        <v>2</v>
      </c>
      <c r="D323" s="20" t="str">
        <f>'2°'!D367</f>
        <v>UPC Neonatologia</v>
      </c>
      <c r="E323" s="19" t="str">
        <f>'2°'!E367</f>
        <v>B2-2-068</v>
      </c>
      <c r="F323" s="20" t="s">
        <v>1016</v>
      </c>
      <c r="G323" s="17" t="s">
        <v>808</v>
      </c>
      <c r="H323" s="17" t="s">
        <v>857</v>
      </c>
      <c r="I323" s="16"/>
      <c r="J323" s="17" t="s">
        <v>885</v>
      </c>
      <c r="K323" s="16"/>
      <c r="L323" s="17" t="s">
        <v>890</v>
      </c>
      <c r="M323" s="16"/>
      <c r="N323" s="16"/>
      <c r="O323" s="16"/>
      <c r="P323" s="23" t="s">
        <v>908</v>
      </c>
      <c r="Q323" s="23" t="s">
        <v>893</v>
      </c>
      <c r="R323" s="16"/>
      <c r="S323" s="21"/>
      <c r="T323" s="23" t="s">
        <v>909</v>
      </c>
      <c r="U323" s="21"/>
      <c r="V323" s="21"/>
      <c r="W323" s="23" t="s">
        <v>898</v>
      </c>
      <c r="X323" s="23"/>
    </row>
    <row r="324" spans="1:24" ht="101.25" x14ac:dyDescent="0.35">
      <c r="A324" s="18"/>
      <c r="B324" s="19" t="str">
        <f>'2°'!B366</f>
        <v>B2</v>
      </c>
      <c r="C324" s="19">
        <f>'2°'!C366</f>
        <v>2</v>
      </c>
      <c r="D324" s="20" t="str">
        <f>'2°'!D366</f>
        <v>UPC Neonatologia</v>
      </c>
      <c r="E324" s="19" t="s">
        <v>1017</v>
      </c>
      <c r="F324" s="20" t="s">
        <v>943</v>
      </c>
      <c r="G324" s="17" t="s">
        <v>808</v>
      </c>
      <c r="H324" s="17" t="s">
        <v>857</v>
      </c>
      <c r="I324" s="16"/>
      <c r="J324" s="16"/>
      <c r="K324" s="16"/>
      <c r="L324" s="16"/>
      <c r="M324" s="16"/>
      <c r="N324" s="16"/>
      <c r="O324" s="16"/>
      <c r="P324" s="23" t="s">
        <v>904</v>
      </c>
      <c r="Q324" s="21"/>
      <c r="R324" s="16"/>
      <c r="S324" s="21"/>
      <c r="T324" s="21"/>
      <c r="U324" s="21"/>
      <c r="V324" s="21"/>
      <c r="W324" s="23" t="s">
        <v>898</v>
      </c>
      <c r="X324" s="23"/>
    </row>
    <row r="325" spans="1:24" ht="81" x14ac:dyDescent="0.35">
      <c r="A325" s="18"/>
      <c r="B325" s="19" t="str">
        <f>'2°'!B369</f>
        <v>B2</v>
      </c>
      <c r="C325" s="19">
        <f>'2°'!C369</f>
        <v>2</v>
      </c>
      <c r="D325" s="20" t="str">
        <f>'2°'!D369</f>
        <v>UPC Neonatologia</v>
      </c>
      <c r="E325" s="19" t="str">
        <f>'2°'!E369</f>
        <v>B2-2-069</v>
      </c>
      <c r="F325" s="20" t="s">
        <v>1018</v>
      </c>
      <c r="G325" s="17" t="s">
        <v>808</v>
      </c>
      <c r="H325" s="17" t="s">
        <v>857</v>
      </c>
      <c r="I325" s="16"/>
      <c r="J325" s="17" t="s">
        <v>883</v>
      </c>
      <c r="K325" s="16"/>
      <c r="L325" s="17" t="s">
        <v>890</v>
      </c>
      <c r="M325" s="16"/>
      <c r="N325" s="16"/>
      <c r="O325" s="16"/>
      <c r="P325" s="23" t="s">
        <v>908</v>
      </c>
      <c r="Q325" s="23" t="s">
        <v>893</v>
      </c>
      <c r="R325" s="17" t="s">
        <v>873</v>
      </c>
      <c r="S325" s="21"/>
      <c r="T325" s="23" t="s">
        <v>909</v>
      </c>
      <c r="U325" s="21"/>
      <c r="V325" s="21"/>
      <c r="W325" s="23" t="s">
        <v>898</v>
      </c>
      <c r="X325" s="23"/>
    </row>
    <row r="326" spans="1:24" ht="81" x14ac:dyDescent="0.35">
      <c r="A326" s="18"/>
      <c r="B326" s="19" t="str">
        <f>'2°'!B370</f>
        <v>B2</v>
      </c>
      <c r="C326" s="19">
        <f>'2°'!C370</f>
        <v>2</v>
      </c>
      <c r="D326" s="20" t="str">
        <f>'2°'!D370</f>
        <v>UPC Infantil</v>
      </c>
      <c r="E326" s="19" t="str">
        <f>'2°'!E370</f>
        <v>B2-2-070</v>
      </c>
      <c r="F326" s="20" t="str">
        <f>'2°'!F370</f>
        <v>UPC Intermedio Cardio 25</v>
      </c>
      <c r="G326" s="17" t="s">
        <v>808</v>
      </c>
      <c r="H326" s="17" t="s">
        <v>857</v>
      </c>
      <c r="I326" s="16"/>
      <c r="J326" s="17" t="s">
        <v>883</v>
      </c>
      <c r="K326" s="16"/>
      <c r="L326" s="17" t="s">
        <v>890</v>
      </c>
      <c r="M326" s="16"/>
      <c r="N326" s="16"/>
      <c r="O326" s="16"/>
      <c r="P326" s="23" t="s">
        <v>908</v>
      </c>
      <c r="Q326" s="23" t="s">
        <v>893</v>
      </c>
      <c r="R326" s="17" t="s">
        <v>873</v>
      </c>
      <c r="S326" s="21"/>
      <c r="T326" s="23" t="s">
        <v>909</v>
      </c>
      <c r="U326" s="21"/>
      <c r="V326" s="21"/>
      <c r="W326" s="23" t="s">
        <v>898</v>
      </c>
      <c r="X326" s="23"/>
    </row>
    <row r="327" spans="1:24" ht="81" x14ac:dyDescent="0.35">
      <c r="A327" s="18"/>
      <c r="B327" s="19" t="str">
        <f>'2°'!B371</f>
        <v>B2</v>
      </c>
      <c r="C327" s="19">
        <f>'2°'!C371</f>
        <v>2</v>
      </c>
      <c r="D327" s="20" t="str">
        <f>'2°'!D371</f>
        <v>UPC Infantil</v>
      </c>
      <c r="E327" s="19" t="str">
        <f>'2°'!E371</f>
        <v>B2-2-071</v>
      </c>
      <c r="F327" s="20" t="str">
        <f>'2°'!F371</f>
        <v>UPC Intermedio Cardio 26</v>
      </c>
      <c r="G327" s="17" t="s">
        <v>808</v>
      </c>
      <c r="H327" s="17" t="s">
        <v>857</v>
      </c>
      <c r="I327" s="16"/>
      <c r="J327" s="17" t="s">
        <v>883</v>
      </c>
      <c r="K327" s="16"/>
      <c r="L327" s="17" t="s">
        <v>890</v>
      </c>
      <c r="M327" s="16"/>
      <c r="N327" s="16"/>
      <c r="O327" s="16"/>
      <c r="P327" s="23" t="s">
        <v>908</v>
      </c>
      <c r="Q327" s="23" t="s">
        <v>893</v>
      </c>
      <c r="R327" s="17" t="s">
        <v>873</v>
      </c>
      <c r="S327" s="21"/>
      <c r="T327" s="23" t="s">
        <v>909</v>
      </c>
      <c r="U327" s="21"/>
      <c r="V327" s="21"/>
      <c r="W327" s="23" t="s">
        <v>898</v>
      </c>
      <c r="X327" s="23"/>
    </row>
    <row r="328" spans="1:24" ht="81" x14ac:dyDescent="0.35">
      <c r="A328" s="18"/>
      <c r="B328" s="19" t="str">
        <f>'2°'!B372</f>
        <v>B2</v>
      </c>
      <c r="C328" s="19">
        <f>'2°'!C372</f>
        <v>2</v>
      </c>
      <c r="D328" s="20" t="str">
        <f>'2°'!D372</f>
        <v>UPC Infantil</v>
      </c>
      <c r="E328" s="19" t="str">
        <f>'2°'!E372</f>
        <v>B2-2-072</v>
      </c>
      <c r="F328" s="20" t="str">
        <f>'2°'!F372</f>
        <v>UPC Intermedio Cardio 8</v>
      </c>
      <c r="G328" s="17" t="s">
        <v>808</v>
      </c>
      <c r="H328" s="17" t="s">
        <v>857</v>
      </c>
      <c r="I328" s="16"/>
      <c r="J328" s="17" t="s">
        <v>885</v>
      </c>
      <c r="K328" s="16"/>
      <c r="L328" s="17" t="s">
        <v>890</v>
      </c>
      <c r="M328" s="16"/>
      <c r="N328" s="16"/>
      <c r="O328" s="16"/>
      <c r="P328" s="23" t="s">
        <v>908</v>
      </c>
      <c r="Q328" s="23" t="s">
        <v>893</v>
      </c>
      <c r="R328" s="17" t="s">
        <v>873</v>
      </c>
      <c r="S328" s="21"/>
      <c r="T328" s="23" t="s">
        <v>909</v>
      </c>
      <c r="U328" s="21"/>
      <c r="V328" s="21"/>
      <c r="W328" s="23" t="s">
        <v>898</v>
      </c>
      <c r="X328" s="23"/>
    </row>
    <row r="329" spans="1:24" ht="81" x14ac:dyDescent="0.35">
      <c r="A329" s="18"/>
      <c r="B329" s="19" t="str">
        <f>'2°'!B373</f>
        <v>B2</v>
      </c>
      <c r="C329" s="19">
        <f>'2°'!C373</f>
        <v>2</v>
      </c>
      <c r="D329" s="20" t="str">
        <f>'2°'!D373</f>
        <v>UPC Infantil</v>
      </c>
      <c r="E329" s="19" t="str">
        <f>'2°'!E373</f>
        <v>B2-2-073</v>
      </c>
      <c r="F329" s="20" t="str">
        <f>'2°'!F373</f>
        <v>UPC Intermedio Cardio 9</v>
      </c>
      <c r="G329" s="17" t="s">
        <v>808</v>
      </c>
      <c r="H329" s="17" t="s">
        <v>857</v>
      </c>
      <c r="I329" s="16"/>
      <c r="J329" s="17" t="s">
        <v>885</v>
      </c>
      <c r="K329" s="16"/>
      <c r="L329" s="17" t="s">
        <v>890</v>
      </c>
      <c r="M329" s="16"/>
      <c r="N329" s="16"/>
      <c r="O329" s="16"/>
      <c r="P329" s="23" t="s">
        <v>908</v>
      </c>
      <c r="Q329" s="23" t="s">
        <v>893</v>
      </c>
      <c r="R329" s="17" t="s">
        <v>873</v>
      </c>
      <c r="S329" s="21"/>
      <c r="T329" s="23" t="s">
        <v>909</v>
      </c>
      <c r="U329" s="21"/>
      <c r="V329" s="21"/>
      <c r="W329" s="23" t="s">
        <v>898</v>
      </c>
      <c r="X329" s="23"/>
    </row>
    <row r="330" spans="1:24" ht="81" x14ac:dyDescent="0.35">
      <c r="A330" s="18"/>
      <c r="B330" s="19" t="str">
        <f>'2°'!B374</f>
        <v>B2</v>
      </c>
      <c r="C330" s="19">
        <f>'2°'!C374</f>
        <v>2</v>
      </c>
      <c r="D330" s="20" t="str">
        <f>'2°'!D374</f>
        <v>UPC Infantil</v>
      </c>
      <c r="E330" s="19" t="str">
        <f>'2°'!E374</f>
        <v>B2-2-074</v>
      </c>
      <c r="F330" s="20" t="str">
        <f>'2°'!F374</f>
        <v>UPC Intermedio Cardio 10</v>
      </c>
      <c r="G330" s="17" t="s">
        <v>808</v>
      </c>
      <c r="H330" s="17" t="s">
        <v>857</v>
      </c>
      <c r="I330" s="16"/>
      <c r="J330" s="17" t="s">
        <v>885</v>
      </c>
      <c r="K330" s="16"/>
      <c r="L330" s="17" t="s">
        <v>890</v>
      </c>
      <c r="M330" s="16"/>
      <c r="N330" s="16"/>
      <c r="O330" s="16"/>
      <c r="P330" s="23" t="s">
        <v>908</v>
      </c>
      <c r="Q330" s="23" t="s">
        <v>893</v>
      </c>
      <c r="R330" s="17" t="s">
        <v>873</v>
      </c>
      <c r="S330" s="21"/>
      <c r="T330" s="23" t="s">
        <v>909</v>
      </c>
      <c r="U330" s="21"/>
      <c r="V330" s="21"/>
      <c r="W330" s="23" t="s">
        <v>898</v>
      </c>
      <c r="X330" s="23"/>
    </row>
    <row r="331" spans="1:24" ht="81" x14ac:dyDescent="0.35">
      <c r="A331" s="18"/>
      <c r="B331" s="19" t="str">
        <f>'2°'!B375</f>
        <v>B2</v>
      </c>
      <c r="C331" s="19">
        <f>'2°'!C375</f>
        <v>2</v>
      </c>
      <c r="D331" s="20" t="str">
        <f>'2°'!D375</f>
        <v>UPC Infantil</v>
      </c>
      <c r="E331" s="19" t="str">
        <f>'2°'!E375</f>
        <v>B2-2-075</v>
      </c>
      <c r="F331" s="20" t="str">
        <f>'2°'!F375</f>
        <v>UPC Intermedio Cardio 11</v>
      </c>
      <c r="G331" s="17" t="s">
        <v>808</v>
      </c>
      <c r="H331" s="17" t="s">
        <v>857</v>
      </c>
      <c r="I331" s="16"/>
      <c r="J331" s="17" t="s">
        <v>885</v>
      </c>
      <c r="K331" s="16"/>
      <c r="L331" s="17" t="s">
        <v>890</v>
      </c>
      <c r="M331" s="16"/>
      <c r="N331" s="16"/>
      <c r="O331" s="16"/>
      <c r="P331" s="23" t="s">
        <v>908</v>
      </c>
      <c r="Q331" s="23" t="s">
        <v>893</v>
      </c>
      <c r="R331" s="17" t="s">
        <v>873</v>
      </c>
      <c r="S331" s="21"/>
      <c r="T331" s="23" t="s">
        <v>909</v>
      </c>
      <c r="U331" s="21"/>
      <c r="V331" s="21"/>
      <c r="W331" s="23" t="s">
        <v>898</v>
      </c>
      <c r="X331" s="23"/>
    </row>
    <row r="332" spans="1:24" ht="81" x14ac:dyDescent="0.35">
      <c r="A332" s="18"/>
      <c r="B332" s="19" t="str">
        <f>'2°'!B376</f>
        <v>B2</v>
      </c>
      <c r="C332" s="19">
        <f>'2°'!C376</f>
        <v>2</v>
      </c>
      <c r="D332" s="20" t="str">
        <f>'2°'!D376</f>
        <v>UPC Infantil</v>
      </c>
      <c r="E332" s="19" t="str">
        <f>'2°'!E376</f>
        <v>B2-2-076</v>
      </c>
      <c r="F332" s="20" t="str">
        <f>'2°'!F376</f>
        <v>UPC Intermedio Cardio 12</v>
      </c>
      <c r="G332" s="17" t="s">
        <v>808</v>
      </c>
      <c r="H332" s="17" t="s">
        <v>857</v>
      </c>
      <c r="I332" s="16"/>
      <c r="J332" s="17" t="s">
        <v>885</v>
      </c>
      <c r="K332" s="16"/>
      <c r="L332" s="17" t="s">
        <v>890</v>
      </c>
      <c r="M332" s="16"/>
      <c r="N332" s="16"/>
      <c r="O332" s="16"/>
      <c r="P332" s="23" t="s">
        <v>908</v>
      </c>
      <c r="Q332" s="23" t="s">
        <v>893</v>
      </c>
      <c r="R332" s="17" t="s">
        <v>873</v>
      </c>
      <c r="S332" s="21"/>
      <c r="T332" s="23" t="s">
        <v>909</v>
      </c>
      <c r="U332" s="21"/>
      <c r="V332" s="21"/>
      <c r="W332" s="23" t="s">
        <v>898</v>
      </c>
      <c r="X332" s="23"/>
    </row>
    <row r="333" spans="1:24" ht="121.5" x14ac:dyDescent="0.35">
      <c r="A333" s="18"/>
      <c r="B333" s="19" t="str">
        <f>'2°'!B377</f>
        <v>B2</v>
      </c>
      <c r="C333" s="19">
        <f>'2°'!C377</f>
        <v>2</v>
      </c>
      <c r="D333" s="20" t="str">
        <f>'2°'!D377</f>
        <v>UPC Infantil</v>
      </c>
      <c r="E333" s="19" t="str">
        <f>'2°'!E377</f>
        <v>B2-2-077</v>
      </c>
      <c r="F333" s="20" t="str">
        <f>'2°'!F377</f>
        <v>Pasillo</v>
      </c>
      <c r="G333" s="17" t="s">
        <v>808</v>
      </c>
      <c r="H333" s="17" t="s">
        <v>921</v>
      </c>
      <c r="I333" s="16"/>
      <c r="J333" s="17" t="s">
        <v>885</v>
      </c>
      <c r="K333" s="16"/>
      <c r="L333" s="17" t="s">
        <v>890</v>
      </c>
      <c r="M333" s="16"/>
      <c r="N333" s="31" t="s">
        <v>1033</v>
      </c>
      <c r="O333" s="16"/>
      <c r="P333" s="23" t="s">
        <v>892</v>
      </c>
      <c r="Q333" s="23" t="s">
        <v>893</v>
      </c>
      <c r="R333" s="16"/>
      <c r="S333" s="21"/>
      <c r="T333" s="23" t="s">
        <v>906</v>
      </c>
      <c r="U333" s="21"/>
      <c r="V333" s="23" t="s">
        <v>897</v>
      </c>
      <c r="W333" s="23" t="s">
        <v>898</v>
      </c>
      <c r="X333" s="23"/>
    </row>
    <row r="334" spans="1:24" ht="81" x14ac:dyDescent="0.35">
      <c r="A334" s="18"/>
      <c r="B334" s="19" t="str">
        <f>'2°'!B378</f>
        <v>B2</v>
      </c>
      <c r="C334" s="19">
        <f>'2°'!C378</f>
        <v>2</v>
      </c>
      <c r="D334" s="20" t="str">
        <f>'2°'!D378</f>
        <v>UPC Infantil</v>
      </c>
      <c r="E334" s="19" t="str">
        <f>'2°'!E378</f>
        <v>B2-2-078</v>
      </c>
      <c r="F334" s="20" t="str">
        <f>'2°'!F378</f>
        <v>UPC Intermedio Cardio 13</v>
      </c>
      <c r="G334" s="17" t="s">
        <v>808</v>
      </c>
      <c r="H334" s="17" t="s">
        <v>857</v>
      </c>
      <c r="I334" s="16"/>
      <c r="J334" s="17" t="s">
        <v>885</v>
      </c>
      <c r="K334" s="16"/>
      <c r="L334" s="17" t="s">
        <v>890</v>
      </c>
      <c r="M334" s="16"/>
      <c r="N334" s="16"/>
      <c r="O334" s="16"/>
      <c r="P334" s="23" t="s">
        <v>908</v>
      </c>
      <c r="Q334" s="23" t="s">
        <v>893</v>
      </c>
      <c r="R334" s="17" t="s">
        <v>873</v>
      </c>
      <c r="S334" s="21"/>
      <c r="T334" s="23" t="s">
        <v>909</v>
      </c>
      <c r="U334" s="21"/>
      <c r="V334" s="21"/>
      <c r="W334" s="23" t="s">
        <v>898</v>
      </c>
      <c r="X334" s="23"/>
    </row>
    <row r="335" spans="1:24" ht="101.25" x14ac:dyDescent="0.35">
      <c r="A335" s="18"/>
      <c r="B335" s="19" t="str">
        <f>'2°'!B379</f>
        <v>B2</v>
      </c>
      <c r="C335" s="19">
        <f>'2°'!C379</f>
        <v>2</v>
      </c>
      <c r="D335" s="20" t="str">
        <f>'2°'!D379</f>
        <v>UPC Infantil</v>
      </c>
      <c r="E335" s="19" t="str">
        <f>'2°'!E379</f>
        <v>B2-2-079</v>
      </c>
      <c r="F335" s="20" t="str">
        <f>'2°'!F379</f>
        <v>Shf</v>
      </c>
      <c r="G335" s="17" t="s">
        <v>808</v>
      </c>
      <c r="H335" s="17" t="s">
        <v>857</v>
      </c>
      <c r="I335" s="16"/>
      <c r="J335" s="16"/>
      <c r="K335" s="16"/>
      <c r="L335" s="16"/>
      <c r="M335" s="16"/>
      <c r="N335" s="16"/>
      <c r="O335" s="16"/>
      <c r="P335" s="23" t="s">
        <v>904</v>
      </c>
      <c r="Q335" s="21"/>
      <c r="R335" s="16"/>
      <c r="S335" s="21"/>
      <c r="T335" s="21"/>
      <c r="U335" s="21"/>
      <c r="V335" s="21"/>
      <c r="W335" s="21"/>
      <c r="X335" s="23"/>
    </row>
    <row r="336" spans="1:24" ht="101.25" x14ac:dyDescent="0.35">
      <c r="A336" s="18"/>
      <c r="B336" s="19" t="str">
        <f>'2°'!B380</f>
        <v>B2</v>
      </c>
      <c r="C336" s="19">
        <f>'2°'!C380</f>
        <v>2</v>
      </c>
      <c r="D336" s="20" t="str">
        <f>'2°'!D380</f>
        <v>UPC Infantil</v>
      </c>
      <c r="E336" s="19" t="str">
        <f>'2°'!E380</f>
        <v>B2-2-080</v>
      </c>
      <c r="F336" s="20" t="str">
        <f>'2°'!F380</f>
        <v>Shf</v>
      </c>
      <c r="G336" s="17" t="s">
        <v>808</v>
      </c>
      <c r="H336" s="17" t="s">
        <v>857</v>
      </c>
      <c r="I336" s="16"/>
      <c r="J336" s="16"/>
      <c r="K336" s="16"/>
      <c r="L336" s="16"/>
      <c r="M336" s="16"/>
      <c r="N336" s="16"/>
      <c r="O336" s="16"/>
      <c r="P336" s="23" t="s">
        <v>904</v>
      </c>
      <c r="Q336" s="21"/>
      <c r="R336" s="16"/>
      <c r="S336" s="21"/>
      <c r="T336" s="21"/>
      <c r="U336" s="21"/>
      <c r="V336" s="21"/>
      <c r="W336" s="21"/>
      <c r="X336" s="23"/>
    </row>
    <row r="337" spans="1:24" ht="60.75" x14ac:dyDescent="0.35">
      <c r="A337" s="18"/>
      <c r="B337" s="19" t="str">
        <f>'2°'!B381</f>
        <v>B2</v>
      </c>
      <c r="C337" s="19">
        <f>'2°'!C381</f>
        <v>2</v>
      </c>
      <c r="D337" s="20" t="str">
        <f>'2°'!D381</f>
        <v>UPC Infantil</v>
      </c>
      <c r="E337" s="19" t="str">
        <f>'2°'!E381</f>
        <v>B2-2-081</v>
      </c>
      <c r="F337" s="20" t="str">
        <f>'2°'!F381</f>
        <v>Oficina enfermeria</v>
      </c>
      <c r="G337" s="17" t="s">
        <v>808</v>
      </c>
      <c r="H337" s="16"/>
      <c r="I337" s="16"/>
      <c r="J337" s="16"/>
      <c r="K337" s="16"/>
      <c r="L337" s="16"/>
      <c r="M337" s="16"/>
      <c r="N337" s="16"/>
      <c r="O337" s="16"/>
      <c r="P337" s="34" t="s">
        <v>905</v>
      </c>
      <c r="Q337" s="23" t="s">
        <v>893</v>
      </c>
      <c r="R337" s="16"/>
      <c r="S337" s="21"/>
      <c r="T337" s="23" t="s">
        <v>895</v>
      </c>
      <c r="U337" s="21"/>
      <c r="V337" s="21"/>
      <c r="W337" s="21"/>
      <c r="X337" s="23"/>
    </row>
    <row r="338" spans="1:24" ht="81" x14ac:dyDescent="0.35">
      <c r="A338" s="18"/>
      <c r="B338" s="19" t="str">
        <f>'2°'!B382</f>
        <v>B2</v>
      </c>
      <c r="C338" s="19">
        <f>'2°'!C382</f>
        <v>2</v>
      </c>
      <c r="D338" s="20" t="str">
        <f>'2°'!D382</f>
        <v>UPC Infantil</v>
      </c>
      <c r="E338" s="19" t="str">
        <f>'2°'!E382</f>
        <v>B2-2-082</v>
      </c>
      <c r="F338" s="20" t="str">
        <f>'2°'!F382</f>
        <v>Oficina Jefe UPC Infantil</v>
      </c>
      <c r="G338" s="17" t="s">
        <v>870</v>
      </c>
      <c r="H338" s="16"/>
      <c r="I338" s="16"/>
      <c r="J338" s="16"/>
      <c r="K338" s="16"/>
      <c r="L338" s="16"/>
      <c r="M338" s="16"/>
      <c r="N338" s="16"/>
      <c r="O338" s="16"/>
      <c r="P338" s="34" t="s">
        <v>905</v>
      </c>
      <c r="Q338" s="23" t="s">
        <v>893</v>
      </c>
      <c r="R338" s="17" t="s">
        <v>900</v>
      </c>
      <c r="S338" s="21"/>
      <c r="T338" s="23" t="s">
        <v>895</v>
      </c>
      <c r="U338" s="21"/>
      <c r="V338" s="21"/>
      <c r="W338" s="21"/>
      <c r="X338" s="23"/>
    </row>
    <row r="339" spans="1:24" ht="60.75" x14ac:dyDescent="0.35">
      <c r="A339" s="18"/>
      <c r="B339" s="19" t="str">
        <f>'2°'!B383</f>
        <v>B2</v>
      </c>
      <c r="C339" s="19">
        <f>'2°'!C383</f>
        <v>2</v>
      </c>
      <c r="D339" s="20" t="str">
        <f>'2°'!D383</f>
        <v>UPC Infantil</v>
      </c>
      <c r="E339" s="19" t="str">
        <f>'2°'!E383</f>
        <v>B2-2-082a</v>
      </c>
      <c r="F339" s="20" t="str">
        <f>'2°'!F383</f>
        <v>Oficina secretaria UPC Infantil</v>
      </c>
      <c r="G339" s="17" t="s">
        <v>808</v>
      </c>
      <c r="H339" s="16"/>
      <c r="I339" s="16"/>
      <c r="J339" s="16"/>
      <c r="K339" s="16"/>
      <c r="L339" s="16"/>
      <c r="M339" s="16"/>
      <c r="N339" s="16"/>
      <c r="O339" s="16"/>
      <c r="P339" s="34" t="s">
        <v>905</v>
      </c>
      <c r="Q339" s="21"/>
      <c r="R339" s="16"/>
      <c r="S339" s="21"/>
      <c r="T339" s="23" t="s">
        <v>895</v>
      </c>
      <c r="U339" s="21"/>
      <c r="V339" s="21"/>
      <c r="W339" s="21"/>
      <c r="X339" s="23"/>
    </row>
    <row r="340" spans="1:24" ht="121.5" x14ac:dyDescent="0.35">
      <c r="A340" s="18"/>
      <c r="B340" s="19" t="str">
        <f>'2°'!B384</f>
        <v>B2</v>
      </c>
      <c r="C340" s="19">
        <f>'2°'!C384</f>
        <v>2</v>
      </c>
      <c r="D340" s="20" t="str">
        <f>'2°'!D384</f>
        <v>UPC Infantil</v>
      </c>
      <c r="E340" s="19" t="str">
        <f>'2°'!E384</f>
        <v>B2-2-083</v>
      </c>
      <c r="F340" s="20" t="str">
        <f>'2°'!F384</f>
        <v>Pasillo</v>
      </c>
      <c r="G340" s="17" t="s">
        <v>874</v>
      </c>
      <c r="H340" s="17" t="s">
        <v>921</v>
      </c>
      <c r="I340" s="16"/>
      <c r="J340" s="16"/>
      <c r="K340" s="16"/>
      <c r="L340" s="16"/>
      <c r="M340" s="16"/>
      <c r="N340" s="31" t="s">
        <v>1033</v>
      </c>
      <c r="O340" s="16"/>
      <c r="P340" s="23" t="s">
        <v>892</v>
      </c>
      <c r="Q340" s="23" t="s">
        <v>893</v>
      </c>
      <c r="R340" s="17" t="s">
        <v>900</v>
      </c>
      <c r="S340" s="23" t="s">
        <v>894</v>
      </c>
      <c r="T340" s="23" t="s">
        <v>906</v>
      </c>
      <c r="U340" s="23" t="s">
        <v>896</v>
      </c>
      <c r="V340" s="23" t="s">
        <v>897</v>
      </c>
      <c r="W340" s="23" t="s">
        <v>898</v>
      </c>
      <c r="X340" s="23"/>
    </row>
    <row r="341" spans="1:24" ht="101.25" x14ac:dyDescent="0.35">
      <c r="A341" s="18"/>
      <c r="B341" s="19" t="str">
        <f>'2°'!B385</f>
        <v>B2</v>
      </c>
      <c r="C341" s="19">
        <f>'2°'!C385</f>
        <v>2</v>
      </c>
      <c r="D341" s="20" t="str">
        <f>'2°'!D385</f>
        <v>UPC Infantil</v>
      </c>
      <c r="E341" s="19" t="str">
        <f>'2°'!E385</f>
        <v>B2-2-084</v>
      </c>
      <c r="F341" s="20" t="str">
        <f>'2°'!F385</f>
        <v>Shv</v>
      </c>
      <c r="G341" s="17" t="s">
        <v>808</v>
      </c>
      <c r="H341" s="17" t="s">
        <v>857</v>
      </c>
      <c r="I341" s="16"/>
      <c r="J341" s="16"/>
      <c r="K341" s="16"/>
      <c r="L341" s="16"/>
      <c r="M341" s="16"/>
      <c r="N341" s="16"/>
      <c r="O341" s="16"/>
      <c r="P341" s="23" t="s">
        <v>904</v>
      </c>
      <c r="Q341" s="21"/>
      <c r="R341" s="16"/>
      <c r="S341" s="21"/>
      <c r="T341" s="21"/>
      <c r="U341" s="21"/>
      <c r="V341" s="21"/>
      <c r="W341" s="21"/>
      <c r="X341" s="23"/>
    </row>
    <row r="342" spans="1:24" ht="101.25" x14ac:dyDescent="0.35">
      <c r="A342" s="18"/>
      <c r="B342" s="19" t="str">
        <f>'2°'!B386</f>
        <v>B2</v>
      </c>
      <c r="C342" s="19">
        <f>'2°'!C386</f>
        <v>2</v>
      </c>
      <c r="D342" s="20" t="str">
        <f>'2°'!D386</f>
        <v>UPC Infantil</v>
      </c>
      <c r="E342" s="19" t="str">
        <f>'2°'!E386</f>
        <v>B2-2-085</v>
      </c>
      <c r="F342" s="20" t="str">
        <f>'2°'!F386</f>
        <v>Shv</v>
      </c>
      <c r="G342" s="17" t="s">
        <v>808</v>
      </c>
      <c r="H342" s="17" t="s">
        <v>857</v>
      </c>
      <c r="I342" s="16"/>
      <c r="J342" s="16"/>
      <c r="K342" s="16"/>
      <c r="L342" s="16"/>
      <c r="M342" s="16"/>
      <c r="N342" s="16"/>
      <c r="O342" s="16"/>
      <c r="P342" s="23" t="s">
        <v>904</v>
      </c>
      <c r="Q342" s="21"/>
      <c r="R342" s="16"/>
      <c r="S342" s="21"/>
      <c r="T342" s="21"/>
      <c r="U342" s="21"/>
      <c r="V342" s="21"/>
      <c r="W342" s="21"/>
      <c r="X342" s="23"/>
    </row>
    <row r="343" spans="1:24" ht="81" x14ac:dyDescent="0.35">
      <c r="A343" s="18"/>
      <c r="B343" s="19" t="str">
        <f>'2°'!B387</f>
        <v>B2</v>
      </c>
      <c r="C343" s="19">
        <f>'2°'!C387</f>
        <v>2</v>
      </c>
      <c r="D343" s="20" t="str">
        <f>'2°'!D387</f>
        <v>UPC Neonatologia</v>
      </c>
      <c r="E343" s="19" t="str">
        <f>'2°'!E387</f>
        <v>B2-2-086</v>
      </c>
      <c r="F343" s="20" t="str">
        <f>'2°'!F387</f>
        <v>Rack de datos</v>
      </c>
      <c r="G343" s="17"/>
      <c r="H343" s="16"/>
      <c r="I343" s="16"/>
      <c r="J343" s="16"/>
      <c r="K343" s="16"/>
      <c r="L343" s="16"/>
      <c r="M343" s="17" t="s">
        <v>860</v>
      </c>
      <c r="N343" s="16"/>
      <c r="O343" s="16"/>
      <c r="P343" s="34" t="s">
        <v>905</v>
      </c>
      <c r="Q343" s="23" t="s">
        <v>893</v>
      </c>
      <c r="R343" s="16"/>
      <c r="S343" s="21"/>
      <c r="T343" s="23" t="s">
        <v>895</v>
      </c>
      <c r="U343" s="21"/>
      <c r="V343" s="21"/>
      <c r="W343" s="21"/>
      <c r="X343" s="23"/>
    </row>
    <row r="344" spans="1:24" ht="40.5" x14ac:dyDescent="0.35">
      <c r="A344" s="18"/>
      <c r="B344" s="19" t="str">
        <f>'2°'!B388</f>
        <v>B2</v>
      </c>
      <c r="C344" s="19">
        <f>'2°'!C388</f>
        <v>2</v>
      </c>
      <c r="D344" s="20" t="str">
        <f>'2°'!D388</f>
        <v>UPC Neonatologia</v>
      </c>
      <c r="E344" s="19" t="str">
        <f>'2°'!E388</f>
        <v>B2-2-086a</v>
      </c>
      <c r="F344" s="20" t="str">
        <f>'2°'!F388</f>
        <v>Equipo aspiración central</v>
      </c>
      <c r="G344" s="17"/>
      <c r="H344" s="16"/>
      <c r="I344" s="16"/>
      <c r="J344" s="16"/>
      <c r="K344" s="16"/>
      <c r="L344" s="16"/>
      <c r="M344" s="16"/>
      <c r="N344" s="16"/>
      <c r="O344" s="16"/>
      <c r="P344" s="34" t="s">
        <v>905</v>
      </c>
      <c r="Q344" s="21"/>
      <c r="R344" s="16"/>
      <c r="S344" s="21"/>
      <c r="T344" s="21"/>
      <c r="U344" s="21"/>
      <c r="V344" s="21"/>
      <c r="W344" s="21"/>
      <c r="X344" s="23"/>
    </row>
    <row r="345" spans="1:24" ht="121.5" x14ac:dyDescent="0.35">
      <c r="A345" s="18"/>
      <c r="B345" s="19" t="str">
        <f>'2°'!B389</f>
        <v>B3</v>
      </c>
      <c r="C345" s="19">
        <f>'2°'!C389</f>
        <v>2</v>
      </c>
      <c r="D345" s="20" t="str">
        <f>'2°'!D389</f>
        <v>UPC Adultos</v>
      </c>
      <c r="E345" s="19" t="str">
        <f>'2°'!E389</f>
        <v>B3-2-001</v>
      </c>
      <c r="F345" s="20" t="str">
        <f>'2°'!F389</f>
        <v>UPC Intermedio adultos 55</v>
      </c>
      <c r="G345" s="16"/>
      <c r="H345" s="16"/>
      <c r="I345" s="16"/>
      <c r="J345" s="31" t="s">
        <v>858</v>
      </c>
      <c r="K345" s="16"/>
      <c r="L345" s="31" t="s">
        <v>855</v>
      </c>
      <c r="M345" s="16"/>
      <c r="N345" s="16"/>
      <c r="O345" s="16"/>
      <c r="P345" s="34" t="s">
        <v>892</v>
      </c>
      <c r="Q345" s="23" t="s">
        <v>893</v>
      </c>
      <c r="R345" s="17" t="s">
        <v>900</v>
      </c>
      <c r="S345" s="23" t="s">
        <v>894</v>
      </c>
      <c r="T345" s="23" t="s">
        <v>906</v>
      </c>
      <c r="U345" s="16"/>
      <c r="V345" s="23" t="s">
        <v>897</v>
      </c>
      <c r="W345" s="23" t="s">
        <v>898</v>
      </c>
      <c r="X345" s="17"/>
    </row>
    <row r="346" spans="1:24" ht="121.5" x14ac:dyDescent="0.35">
      <c r="A346" s="18"/>
      <c r="B346" s="19" t="str">
        <f>'2°'!B390</f>
        <v>B3</v>
      </c>
      <c r="C346" s="19">
        <f>'2°'!C390</f>
        <v>2</v>
      </c>
      <c r="D346" s="20" t="str">
        <f>'2°'!D390</f>
        <v>UPC Adultos</v>
      </c>
      <c r="E346" s="19" t="str">
        <f>'2°'!E390</f>
        <v>B3-2-002</v>
      </c>
      <c r="F346" s="20" t="str">
        <f>'2°'!F390</f>
        <v>UPC Intermedio adultos 56</v>
      </c>
      <c r="G346" s="16"/>
      <c r="H346" s="16"/>
      <c r="I346" s="16"/>
      <c r="J346" s="31" t="s">
        <v>858</v>
      </c>
      <c r="K346" s="16"/>
      <c r="L346" s="31" t="s">
        <v>855</v>
      </c>
      <c r="M346" s="16"/>
      <c r="N346" s="16"/>
      <c r="O346" s="16"/>
      <c r="P346" s="34" t="s">
        <v>892</v>
      </c>
      <c r="Q346" s="23" t="s">
        <v>893</v>
      </c>
      <c r="R346" s="17" t="s">
        <v>900</v>
      </c>
      <c r="S346" s="23" t="s">
        <v>894</v>
      </c>
      <c r="T346" s="23" t="s">
        <v>903</v>
      </c>
      <c r="U346" s="23" t="s">
        <v>896</v>
      </c>
      <c r="V346" s="21"/>
      <c r="W346" s="34" t="s">
        <v>1070</v>
      </c>
      <c r="X346" s="17"/>
    </row>
    <row r="347" spans="1:24" ht="121.5" x14ac:dyDescent="0.35">
      <c r="A347" s="18"/>
      <c r="B347" s="19" t="str">
        <f>'2°'!B391</f>
        <v>B3</v>
      </c>
      <c r="C347" s="19">
        <f>'2°'!C391</f>
        <v>2</v>
      </c>
      <c r="D347" s="20" t="str">
        <f>'2°'!D391</f>
        <v>UPC Adultos</v>
      </c>
      <c r="E347" s="19" t="str">
        <f>'2°'!E391</f>
        <v>B3-2-003</v>
      </c>
      <c r="F347" s="20" t="str">
        <f>'2°'!F391</f>
        <v>UPC Intermedio adultos 57</v>
      </c>
      <c r="G347" s="16"/>
      <c r="H347" s="16"/>
      <c r="I347" s="16"/>
      <c r="J347" s="31" t="s">
        <v>858</v>
      </c>
      <c r="K347" s="16"/>
      <c r="L347" s="31" t="s">
        <v>855</v>
      </c>
      <c r="M347" s="16"/>
      <c r="N347" s="16"/>
      <c r="O347" s="16"/>
      <c r="P347" s="34" t="s">
        <v>892</v>
      </c>
      <c r="Q347" s="23" t="s">
        <v>893</v>
      </c>
      <c r="R347" s="16"/>
      <c r="S347" s="16"/>
      <c r="T347" s="23" t="s">
        <v>906</v>
      </c>
      <c r="U347" s="16"/>
      <c r="V347" s="23" t="s">
        <v>897</v>
      </c>
      <c r="W347" s="34" t="s">
        <v>1070</v>
      </c>
      <c r="X347" s="17"/>
    </row>
    <row r="348" spans="1:24" ht="121.5" x14ac:dyDescent="0.35">
      <c r="A348" s="18"/>
      <c r="B348" s="19" t="str">
        <f>'2°'!B392</f>
        <v>B3</v>
      </c>
      <c r="C348" s="19">
        <f>'2°'!C392</f>
        <v>2</v>
      </c>
      <c r="D348" s="20" t="str">
        <f>'2°'!D392</f>
        <v>UPC Adultos</v>
      </c>
      <c r="E348" s="19" t="str">
        <f>'2°'!E392</f>
        <v>B3-2-004</v>
      </c>
      <c r="F348" s="20" t="str">
        <f>'2°'!F392</f>
        <v>UPC Intermedio adultos 58</v>
      </c>
      <c r="G348" s="16"/>
      <c r="H348" s="16"/>
      <c r="I348" s="16"/>
      <c r="J348" s="31" t="s">
        <v>858</v>
      </c>
      <c r="K348" s="16"/>
      <c r="L348" s="31" t="s">
        <v>855</v>
      </c>
      <c r="M348" s="16"/>
      <c r="N348" s="16"/>
      <c r="O348" s="16"/>
      <c r="P348" s="34" t="s">
        <v>905</v>
      </c>
      <c r="Q348" s="23" t="s">
        <v>893</v>
      </c>
      <c r="R348" s="17" t="s">
        <v>900</v>
      </c>
      <c r="S348" s="21"/>
      <c r="T348" s="23" t="s">
        <v>903</v>
      </c>
      <c r="U348" s="21"/>
      <c r="V348" s="21"/>
      <c r="W348" s="34" t="s">
        <v>1070</v>
      </c>
      <c r="X348" s="17"/>
    </row>
    <row r="349" spans="1:24" ht="121.5" x14ac:dyDescent="0.35">
      <c r="A349" s="18"/>
      <c r="B349" s="19" t="str">
        <f>'2°'!B393</f>
        <v>B3</v>
      </c>
      <c r="C349" s="19">
        <f>'2°'!C393</f>
        <v>2</v>
      </c>
      <c r="D349" s="20" t="str">
        <f>'2°'!D393</f>
        <v>UPC Adultos</v>
      </c>
      <c r="E349" s="19" t="str">
        <f>'2°'!E393</f>
        <v>B3-2-005</v>
      </c>
      <c r="F349" s="20" t="str">
        <f>'2°'!F393</f>
        <v>UPC Intermedio adultos 59</v>
      </c>
      <c r="G349" s="16"/>
      <c r="H349" s="16"/>
      <c r="I349" s="16"/>
      <c r="J349" s="31" t="s">
        <v>858</v>
      </c>
      <c r="K349" s="16"/>
      <c r="L349" s="31" t="s">
        <v>855</v>
      </c>
      <c r="M349" s="16"/>
      <c r="N349" s="16"/>
      <c r="O349" s="16"/>
      <c r="P349" s="34" t="s">
        <v>905</v>
      </c>
      <c r="Q349" s="21"/>
      <c r="R349" s="17" t="s">
        <v>900</v>
      </c>
      <c r="S349" s="21"/>
      <c r="T349" s="23" t="s">
        <v>903</v>
      </c>
      <c r="U349" s="21"/>
      <c r="V349" s="21"/>
      <c r="W349" s="34" t="s">
        <v>1070</v>
      </c>
      <c r="X349" s="17"/>
    </row>
    <row r="350" spans="1:24" ht="121.5" x14ac:dyDescent="0.35">
      <c r="A350" s="18"/>
      <c r="B350" s="19" t="str">
        <f>'2°'!B394</f>
        <v>B3</v>
      </c>
      <c r="C350" s="19">
        <f>'2°'!C394</f>
        <v>2</v>
      </c>
      <c r="D350" s="20" t="str">
        <f>'2°'!D394</f>
        <v>UPC Adultos</v>
      </c>
      <c r="E350" s="19" t="str">
        <f>'2°'!E394</f>
        <v>B3-2-006</v>
      </c>
      <c r="F350" s="20" t="str">
        <f>'2°'!F394</f>
        <v>UPC Intermedio adultos 60</v>
      </c>
      <c r="G350" s="16"/>
      <c r="H350" s="16"/>
      <c r="I350" s="16"/>
      <c r="J350" s="31" t="s">
        <v>858</v>
      </c>
      <c r="K350" s="16"/>
      <c r="L350" s="31" t="s">
        <v>855</v>
      </c>
      <c r="M350" s="16"/>
      <c r="N350" s="16"/>
      <c r="O350" s="16"/>
      <c r="P350" s="23" t="s">
        <v>904</v>
      </c>
      <c r="Q350" s="21"/>
      <c r="R350" s="16"/>
      <c r="S350" s="21"/>
      <c r="T350" s="21"/>
      <c r="U350" s="21"/>
      <c r="V350" s="21"/>
      <c r="W350" s="34" t="s">
        <v>1070</v>
      </c>
      <c r="X350" s="17"/>
    </row>
    <row r="351" spans="1:24" ht="121.5" x14ac:dyDescent="0.35">
      <c r="A351" s="18"/>
      <c r="B351" s="19" t="str">
        <f>'2°'!B395</f>
        <v>B3</v>
      </c>
      <c r="C351" s="19">
        <f>'2°'!C395</f>
        <v>2</v>
      </c>
      <c r="D351" s="20" t="str">
        <f>'2°'!D395</f>
        <v>UPC Adultos</v>
      </c>
      <c r="E351" s="19" t="str">
        <f>'2°'!E395</f>
        <v>B3-2-007</v>
      </c>
      <c r="F351" s="20" t="str">
        <f>'2°'!F395</f>
        <v>UPC Intensivo adultos 49</v>
      </c>
      <c r="G351" s="16"/>
      <c r="H351" s="16"/>
      <c r="I351" s="16"/>
      <c r="J351" s="31" t="s">
        <v>858</v>
      </c>
      <c r="K351" s="16"/>
      <c r="L351" s="31" t="s">
        <v>855</v>
      </c>
      <c r="M351" s="16"/>
      <c r="N351" s="16"/>
      <c r="O351" s="16"/>
      <c r="P351" s="16"/>
      <c r="Q351" s="21"/>
      <c r="R351" s="16"/>
      <c r="S351" s="21"/>
      <c r="T351" s="21"/>
      <c r="U351" s="21"/>
      <c r="V351" s="21"/>
      <c r="W351" s="34" t="s">
        <v>1070</v>
      </c>
      <c r="X351" s="17"/>
    </row>
    <row r="352" spans="1:24" ht="121.5" x14ac:dyDescent="0.35">
      <c r="A352" s="18"/>
      <c r="B352" s="19" t="str">
        <f>'2°'!B396</f>
        <v>B3</v>
      </c>
      <c r="C352" s="19">
        <f>'2°'!C396</f>
        <v>2</v>
      </c>
      <c r="D352" s="20" t="str">
        <f>'2°'!D396</f>
        <v>UPC Adultos</v>
      </c>
      <c r="E352" s="19" t="str">
        <f>'2°'!E396</f>
        <v>B3-2-008</v>
      </c>
      <c r="F352" s="20" t="str">
        <f>'2°'!F396</f>
        <v>UPC Intensivo adultos 50</v>
      </c>
      <c r="G352" s="16"/>
      <c r="H352" s="16"/>
      <c r="I352" s="16"/>
      <c r="J352" s="31" t="s">
        <v>858</v>
      </c>
      <c r="K352" s="16"/>
      <c r="L352" s="31" t="s">
        <v>855</v>
      </c>
      <c r="M352" s="16"/>
      <c r="N352" s="16"/>
      <c r="O352" s="16"/>
      <c r="P352" s="34" t="s">
        <v>905</v>
      </c>
      <c r="Q352" s="23" t="s">
        <v>893</v>
      </c>
      <c r="R352" s="17" t="s">
        <v>900</v>
      </c>
      <c r="S352" s="21"/>
      <c r="T352" s="23" t="s">
        <v>903</v>
      </c>
      <c r="U352" s="21"/>
      <c r="V352" s="21"/>
      <c r="W352" s="34" t="s">
        <v>1070</v>
      </c>
      <c r="X352" s="17"/>
    </row>
    <row r="353" spans="1:24" ht="121.5" x14ac:dyDescent="0.35">
      <c r="A353" s="18"/>
      <c r="B353" s="19" t="str">
        <f>'2°'!B397</f>
        <v>B3</v>
      </c>
      <c r="C353" s="19">
        <f>'2°'!C397</f>
        <v>2</v>
      </c>
      <c r="D353" s="20" t="str">
        <f>'2°'!D397</f>
        <v>UPC Adultos</v>
      </c>
      <c r="E353" s="19" t="str">
        <f>'2°'!E397</f>
        <v>B3-2-009</v>
      </c>
      <c r="F353" s="20" t="str">
        <f>'2°'!F397</f>
        <v>UPC Intensivo adultos 51</v>
      </c>
      <c r="G353" s="16"/>
      <c r="H353" s="16"/>
      <c r="I353" s="16"/>
      <c r="J353" s="31" t="s">
        <v>858</v>
      </c>
      <c r="K353" s="16"/>
      <c r="L353" s="31" t="s">
        <v>855</v>
      </c>
      <c r="M353" s="16"/>
      <c r="N353" s="16"/>
      <c r="O353" s="16"/>
      <c r="P353" s="23" t="s">
        <v>904</v>
      </c>
      <c r="Q353" s="21"/>
      <c r="R353" s="16"/>
      <c r="S353" s="21"/>
      <c r="T353" s="21"/>
      <c r="U353" s="21"/>
      <c r="V353" s="21"/>
      <c r="W353" s="34" t="s">
        <v>1070</v>
      </c>
      <c r="X353" s="17"/>
    </row>
    <row r="354" spans="1:24" ht="121.5" x14ac:dyDescent="0.35">
      <c r="A354" s="18"/>
      <c r="B354" s="19" t="str">
        <f>'2°'!B398</f>
        <v>B3</v>
      </c>
      <c r="C354" s="19">
        <f>'2°'!C398</f>
        <v>2</v>
      </c>
      <c r="D354" s="20" t="str">
        <f>'2°'!D398</f>
        <v>UPC Adultos</v>
      </c>
      <c r="E354" s="19" t="str">
        <f>'2°'!E398</f>
        <v>B3-2-010</v>
      </c>
      <c r="F354" s="20" t="str">
        <f>'2°'!F398</f>
        <v>UPC Intensivo adultos 52</v>
      </c>
      <c r="G354" s="16"/>
      <c r="H354" s="16"/>
      <c r="I354" s="16"/>
      <c r="J354" s="31" t="s">
        <v>858</v>
      </c>
      <c r="K354" s="16"/>
      <c r="L354" s="31" t="s">
        <v>855</v>
      </c>
      <c r="M354" s="16"/>
      <c r="N354" s="16"/>
      <c r="O354" s="16"/>
      <c r="P354" s="34" t="s">
        <v>904</v>
      </c>
      <c r="Q354" s="21"/>
      <c r="R354" s="16"/>
      <c r="S354" s="21"/>
      <c r="T354" s="21"/>
      <c r="U354" s="21"/>
      <c r="V354" s="21"/>
      <c r="W354" s="34" t="s">
        <v>1070</v>
      </c>
      <c r="X354" s="17"/>
    </row>
    <row r="355" spans="1:24" ht="121.5" x14ac:dyDescent="0.35">
      <c r="A355" s="18"/>
      <c r="B355" s="19" t="str">
        <f>'2°'!B399</f>
        <v>B3</v>
      </c>
      <c r="C355" s="19">
        <f>'2°'!C399</f>
        <v>2</v>
      </c>
      <c r="D355" s="20" t="str">
        <f>'2°'!D399</f>
        <v>UPC Adultos</v>
      </c>
      <c r="E355" s="19" t="str">
        <f>'2°'!E399</f>
        <v>B3-2-011</v>
      </c>
      <c r="F355" s="20" t="str">
        <f>'2°'!F399</f>
        <v>UPC Intensivo adultos 53</v>
      </c>
      <c r="G355" s="16"/>
      <c r="H355" s="16"/>
      <c r="I355" s="16"/>
      <c r="J355" s="31" t="s">
        <v>858</v>
      </c>
      <c r="K355" s="16"/>
      <c r="L355" s="31" t="s">
        <v>855</v>
      </c>
      <c r="M355" s="16"/>
      <c r="N355" s="16"/>
      <c r="O355" s="16"/>
      <c r="P355" s="34" t="s">
        <v>904</v>
      </c>
      <c r="Q355" s="21"/>
      <c r="R355" s="16"/>
      <c r="S355" s="21"/>
      <c r="T355" s="21"/>
      <c r="U355" s="21"/>
      <c r="V355" s="21"/>
      <c r="W355" s="34" t="s">
        <v>1070</v>
      </c>
      <c r="X355" s="17"/>
    </row>
    <row r="356" spans="1:24" ht="121.5" x14ac:dyDescent="0.35">
      <c r="A356" s="18"/>
      <c r="B356" s="19" t="str">
        <f>'2°'!B400</f>
        <v>B3</v>
      </c>
      <c r="C356" s="19">
        <f>'2°'!C400</f>
        <v>2</v>
      </c>
      <c r="D356" s="20" t="str">
        <f>'2°'!D400</f>
        <v>UPC Adultos</v>
      </c>
      <c r="E356" s="19" t="str">
        <f>'2°'!E400</f>
        <v>B3-2-012</v>
      </c>
      <c r="F356" s="20" t="str">
        <f>'2°'!F400</f>
        <v>UPC Intensivo adultos 54</v>
      </c>
      <c r="G356" s="16"/>
      <c r="H356" s="16"/>
      <c r="I356" s="16"/>
      <c r="J356" s="31" t="s">
        <v>858</v>
      </c>
      <c r="K356" s="16"/>
      <c r="L356" s="31" t="s">
        <v>855</v>
      </c>
      <c r="M356" s="16"/>
      <c r="N356" s="16"/>
      <c r="O356" s="16"/>
      <c r="P356" s="34" t="s">
        <v>892</v>
      </c>
      <c r="Q356" s="23" t="s">
        <v>893</v>
      </c>
      <c r="R356" s="16"/>
      <c r="S356" s="21"/>
      <c r="T356" s="23" t="s">
        <v>902</v>
      </c>
      <c r="U356" s="23" t="s">
        <v>896</v>
      </c>
      <c r="V356" s="21"/>
      <c r="W356" s="34" t="s">
        <v>1070</v>
      </c>
      <c r="X356" s="17"/>
    </row>
    <row r="357" spans="1:24" ht="121.5" x14ac:dyDescent="0.35">
      <c r="A357" s="18"/>
      <c r="B357" s="19" t="str">
        <f>'2°'!B401</f>
        <v>B3</v>
      </c>
      <c r="C357" s="19">
        <f>'2°'!C401</f>
        <v>2</v>
      </c>
      <c r="D357" s="20" t="str">
        <f>'2°'!D401</f>
        <v>UPC Adultos</v>
      </c>
      <c r="E357" s="19" t="str">
        <f>'2°'!E401</f>
        <v>B3-2-013</v>
      </c>
      <c r="F357" s="20" t="str">
        <f>'2°'!F401</f>
        <v>Pasillo</v>
      </c>
      <c r="G357" s="17" t="s">
        <v>856</v>
      </c>
      <c r="H357" s="16"/>
      <c r="I357" s="16"/>
      <c r="J357" s="17" t="s">
        <v>863</v>
      </c>
      <c r="K357" s="16"/>
      <c r="L357" s="31" t="s">
        <v>855</v>
      </c>
      <c r="M357" s="16"/>
      <c r="N357" s="16"/>
      <c r="O357" s="16"/>
      <c r="P357" s="34" t="s">
        <v>905</v>
      </c>
      <c r="Q357" s="21"/>
      <c r="R357" s="16"/>
      <c r="S357" s="21"/>
      <c r="T357" s="21"/>
      <c r="U357" s="21"/>
      <c r="V357" s="21"/>
      <c r="W357" s="23" t="s">
        <v>898</v>
      </c>
      <c r="X357" s="17"/>
    </row>
    <row r="358" spans="1:24" ht="121.5" x14ac:dyDescent="0.35">
      <c r="A358" s="18"/>
      <c r="B358" s="19" t="str">
        <f>'2°'!B402</f>
        <v>B3</v>
      </c>
      <c r="C358" s="19">
        <f>'2°'!C402</f>
        <v>2</v>
      </c>
      <c r="D358" s="20" t="str">
        <f>'2°'!D402</f>
        <v>UPC Adultos</v>
      </c>
      <c r="E358" s="19" t="str">
        <f>'2°'!E402</f>
        <v>B3-2-014</v>
      </c>
      <c r="F358" s="20" t="str">
        <f>'2°'!F402</f>
        <v>Estación enfermeria</v>
      </c>
      <c r="G358" s="17" t="s">
        <v>808</v>
      </c>
      <c r="H358" s="16"/>
      <c r="I358" s="16"/>
      <c r="J358" s="16"/>
      <c r="K358" s="16"/>
      <c r="L358" s="31" t="s">
        <v>855</v>
      </c>
      <c r="M358" s="16"/>
      <c r="N358" s="16"/>
      <c r="O358" s="16"/>
      <c r="P358" s="34" t="s">
        <v>908</v>
      </c>
      <c r="Q358" s="34" t="s">
        <v>893</v>
      </c>
      <c r="R358" s="16"/>
      <c r="S358" s="21"/>
      <c r="T358" s="23" t="s">
        <v>909</v>
      </c>
      <c r="U358" s="21"/>
      <c r="V358" s="21"/>
      <c r="W358" s="23" t="s">
        <v>898</v>
      </c>
      <c r="X358" s="17"/>
    </row>
    <row r="359" spans="1:24" ht="21" x14ac:dyDescent="0.35">
      <c r="A359" s="18"/>
      <c r="B359" s="19" t="str">
        <f>'2°'!B403</f>
        <v>B3</v>
      </c>
      <c r="C359" s="19">
        <f>'2°'!C403</f>
        <v>2</v>
      </c>
      <c r="D359" s="20" t="str">
        <f>'2°'!D403</f>
        <v>UPC Adultos</v>
      </c>
      <c r="E359" s="19" t="str">
        <f>'2°'!E403</f>
        <v>B3-2-015</v>
      </c>
      <c r="F359" s="20" t="str">
        <f>'2°'!F403</f>
        <v>Ropa Limpia</v>
      </c>
      <c r="G359" s="16"/>
      <c r="H359" s="16"/>
      <c r="I359" s="16"/>
      <c r="J359" s="16"/>
      <c r="K359" s="16"/>
      <c r="L359" s="16"/>
      <c r="M359" s="16"/>
      <c r="N359" s="16"/>
      <c r="O359" s="16"/>
      <c r="P359" s="20"/>
      <c r="Q359" s="20"/>
      <c r="R359" s="20"/>
      <c r="S359" s="20"/>
      <c r="T359" s="20"/>
      <c r="U359" s="20"/>
      <c r="V359" s="20"/>
      <c r="W359" s="20"/>
      <c r="X359" s="31"/>
    </row>
    <row r="360" spans="1:24" ht="121.5" x14ac:dyDescent="0.35">
      <c r="A360" s="18"/>
      <c r="B360" s="19" t="str">
        <f>'2°'!B404</f>
        <v>B3</v>
      </c>
      <c r="C360" s="19">
        <f>'2°'!C404</f>
        <v>2</v>
      </c>
      <c r="D360" s="20" t="str">
        <f>'2°'!D404</f>
        <v>UPC Adultos</v>
      </c>
      <c r="E360" s="19" t="str">
        <f>'2°'!E404</f>
        <v>B3-2-016</v>
      </c>
      <c r="F360" s="20" t="str">
        <f>'2°'!F404</f>
        <v>Trabajo limpio</v>
      </c>
      <c r="G360" s="16"/>
      <c r="H360" s="16"/>
      <c r="I360" s="16"/>
      <c r="J360" s="16"/>
      <c r="K360" s="16"/>
      <c r="L360" s="31" t="s">
        <v>855</v>
      </c>
      <c r="M360" s="16"/>
      <c r="N360" s="16"/>
      <c r="O360" s="16"/>
      <c r="P360" s="34" t="s">
        <v>904</v>
      </c>
      <c r="Q360" s="21"/>
      <c r="R360" s="16"/>
      <c r="S360" s="21"/>
      <c r="T360" s="21"/>
      <c r="U360" s="21"/>
      <c r="V360" s="21"/>
      <c r="W360" s="23" t="s">
        <v>898</v>
      </c>
      <c r="X360" s="17"/>
    </row>
    <row r="361" spans="1:24" ht="121.5" x14ac:dyDescent="0.35">
      <c r="A361" s="18"/>
      <c r="B361" s="19" t="str">
        <f>'2°'!B405</f>
        <v>B3</v>
      </c>
      <c r="C361" s="19">
        <f>'2°'!C405</f>
        <v>2</v>
      </c>
      <c r="D361" s="20" t="str">
        <f>'2°'!D405</f>
        <v>UPC Adultos</v>
      </c>
      <c r="E361" s="19" t="str">
        <f>'2°'!E405</f>
        <v>B3-2-017</v>
      </c>
      <c r="F361" s="20" t="str">
        <f>'2°'!F405</f>
        <v>Trabajo sucio</v>
      </c>
      <c r="G361" s="16"/>
      <c r="H361" s="16"/>
      <c r="I361" s="16"/>
      <c r="J361" s="16"/>
      <c r="K361" s="16"/>
      <c r="L361" s="31" t="s">
        <v>855</v>
      </c>
      <c r="M361" s="16"/>
      <c r="N361" s="16"/>
      <c r="O361" s="16"/>
      <c r="P361" s="34" t="s">
        <v>908</v>
      </c>
      <c r="Q361" s="23" t="s">
        <v>893</v>
      </c>
      <c r="R361" s="16"/>
      <c r="S361" s="21"/>
      <c r="T361" s="23" t="s">
        <v>909</v>
      </c>
      <c r="U361" s="21"/>
      <c r="V361" s="21"/>
      <c r="W361" s="23" t="s">
        <v>898</v>
      </c>
      <c r="X361" s="17"/>
    </row>
    <row r="362" spans="1:24" ht="121.5" x14ac:dyDescent="0.35">
      <c r="A362" s="18"/>
      <c r="B362" s="19" t="str">
        <f>'2°'!B406</f>
        <v>B3</v>
      </c>
      <c r="C362" s="19">
        <f>'2°'!C406</f>
        <v>2</v>
      </c>
      <c r="D362" s="20" t="str">
        <f>'2°'!D406</f>
        <v>UPC Adultos</v>
      </c>
      <c r="E362" s="19" t="str">
        <f>'2°'!E406</f>
        <v>B3-2-018</v>
      </c>
      <c r="F362" s="20" t="str">
        <f>'2°'!F406</f>
        <v>Estación enfermeria</v>
      </c>
      <c r="G362" s="17" t="s">
        <v>808</v>
      </c>
      <c r="H362" s="16"/>
      <c r="I362" s="16"/>
      <c r="J362" s="16"/>
      <c r="K362" s="16"/>
      <c r="L362" s="31" t="s">
        <v>855</v>
      </c>
      <c r="M362" s="16"/>
      <c r="N362" s="16"/>
      <c r="O362" s="16"/>
      <c r="P362" s="34" t="s">
        <v>905</v>
      </c>
      <c r="Q362" s="34" t="s">
        <v>893</v>
      </c>
      <c r="R362" s="16"/>
      <c r="S362" s="21"/>
      <c r="T362" s="23" t="s">
        <v>909</v>
      </c>
      <c r="U362" s="21"/>
      <c r="V362" s="21"/>
      <c r="W362" s="23" t="s">
        <v>898</v>
      </c>
      <c r="X362" s="17"/>
    </row>
    <row r="363" spans="1:24" ht="121.5" x14ac:dyDescent="0.35">
      <c r="A363" s="18"/>
      <c r="B363" s="19" t="str">
        <f>'2°'!B407</f>
        <v>B3</v>
      </c>
      <c r="C363" s="19">
        <f>'2°'!C407</f>
        <v>2</v>
      </c>
      <c r="D363" s="20" t="str">
        <f>'2°'!D407</f>
        <v>UPC Adultos</v>
      </c>
      <c r="E363" s="19" t="str">
        <f>'2°'!E407</f>
        <v>B3-2-019</v>
      </c>
      <c r="F363" s="20" t="str">
        <f>'2°'!F407</f>
        <v>Pasillo</v>
      </c>
      <c r="G363" s="16"/>
      <c r="H363" s="16"/>
      <c r="I363" s="16"/>
      <c r="J363" s="16"/>
      <c r="K363" s="16"/>
      <c r="L363" s="31" t="s">
        <v>855</v>
      </c>
      <c r="M363" s="16"/>
      <c r="N363" s="16"/>
      <c r="O363" s="16"/>
      <c r="P363" s="23" t="s">
        <v>908</v>
      </c>
      <c r="Q363" s="21"/>
      <c r="R363" s="16"/>
      <c r="S363" s="21"/>
      <c r="T363" s="21"/>
      <c r="U363" s="21"/>
      <c r="V363" s="23" t="s">
        <v>898</v>
      </c>
      <c r="W363" s="21"/>
      <c r="X363" s="17"/>
    </row>
    <row r="364" spans="1:24" ht="117.75" customHeight="1" x14ac:dyDescent="0.35">
      <c r="A364" s="18"/>
      <c r="B364" s="19" t="str">
        <f>'2°'!B409</f>
        <v>B3</v>
      </c>
      <c r="C364" s="19">
        <f>'2°'!C409</f>
        <v>2</v>
      </c>
      <c r="D364" s="20" t="str">
        <f>'2°'!D409</f>
        <v>UPC Adultos</v>
      </c>
      <c r="E364" s="19" t="str">
        <f>'2°'!E409</f>
        <v>B3-2-020</v>
      </c>
      <c r="F364" s="20" t="str">
        <f>'2°'!F409</f>
        <v>Shp</v>
      </c>
      <c r="G364" s="17" t="s">
        <v>808</v>
      </c>
      <c r="H364" s="16"/>
      <c r="I364" s="16"/>
      <c r="J364" s="16"/>
      <c r="K364" s="16"/>
      <c r="L364" s="16"/>
      <c r="M364" s="16"/>
      <c r="N364" s="16"/>
      <c r="O364" s="16"/>
      <c r="P364" s="23" t="s">
        <v>916</v>
      </c>
      <c r="Q364" s="21"/>
      <c r="R364" s="21"/>
      <c r="S364" s="21"/>
      <c r="T364" s="21"/>
      <c r="U364" s="21"/>
      <c r="V364" s="21"/>
      <c r="W364" s="21"/>
      <c r="X364" s="17"/>
    </row>
    <row r="365" spans="1:24" ht="121.5" x14ac:dyDescent="0.35">
      <c r="A365" s="18"/>
      <c r="B365" s="19" t="str">
        <f>'2°'!B410</f>
        <v>B3</v>
      </c>
      <c r="C365" s="19">
        <f>'2°'!C410</f>
        <v>2</v>
      </c>
      <c r="D365" s="20" t="str">
        <f>'2°'!D410</f>
        <v>UPC Adultos</v>
      </c>
      <c r="E365" s="19" t="str">
        <f>'2°'!E410</f>
        <v>B3-2-021</v>
      </c>
      <c r="F365" s="20" t="str">
        <f>'2°'!F410</f>
        <v>Estar diurno</v>
      </c>
      <c r="G365" s="17" t="s">
        <v>808</v>
      </c>
      <c r="H365" s="16"/>
      <c r="I365" s="16"/>
      <c r="J365" s="16"/>
      <c r="K365" s="16"/>
      <c r="L365" s="31" t="s">
        <v>855</v>
      </c>
      <c r="M365" s="16"/>
      <c r="N365" s="16"/>
      <c r="O365" s="16"/>
      <c r="P365" s="23" t="s">
        <v>916</v>
      </c>
      <c r="Q365" s="21"/>
      <c r="R365" s="21"/>
      <c r="S365" s="21"/>
      <c r="T365" s="23" t="s">
        <v>909</v>
      </c>
      <c r="U365" s="21"/>
      <c r="V365" s="23" t="s">
        <v>1069</v>
      </c>
      <c r="W365" s="23" t="s">
        <v>898</v>
      </c>
      <c r="X365" s="17"/>
    </row>
    <row r="366" spans="1:24" ht="81" x14ac:dyDescent="0.35">
      <c r="A366" s="18"/>
      <c r="B366" s="19" t="str">
        <f>'2°'!B411</f>
        <v>B3</v>
      </c>
      <c r="C366" s="19">
        <f>'2°'!C411</f>
        <v>2</v>
      </c>
      <c r="D366" s="20" t="str">
        <f>'2°'!D411</f>
        <v>UPC Adultos</v>
      </c>
      <c r="E366" s="19" t="str">
        <f>'2°'!E411</f>
        <v>B3-2-022</v>
      </c>
      <c r="F366" s="20" t="str">
        <f>'2°'!F411</f>
        <v>Aseo</v>
      </c>
      <c r="G366" s="17" t="s">
        <v>808</v>
      </c>
      <c r="H366" s="16"/>
      <c r="I366" s="16"/>
      <c r="J366" s="16"/>
      <c r="K366" s="31" t="s">
        <v>859</v>
      </c>
      <c r="L366" s="16"/>
      <c r="M366" s="16"/>
      <c r="N366" s="16"/>
      <c r="O366" s="16"/>
      <c r="P366" s="23" t="s">
        <v>916</v>
      </c>
      <c r="Q366" s="21"/>
      <c r="R366" s="21"/>
      <c r="S366" s="21"/>
      <c r="T366" s="23" t="s">
        <v>909</v>
      </c>
      <c r="U366" s="21"/>
      <c r="V366" s="21"/>
      <c r="W366" s="21"/>
      <c r="X366" s="34" t="s">
        <v>1066</v>
      </c>
    </row>
    <row r="367" spans="1:24" ht="121.5" x14ac:dyDescent="0.35">
      <c r="A367" s="18"/>
      <c r="B367" s="19" t="str">
        <f>'2°'!B412</f>
        <v>B3</v>
      </c>
      <c r="C367" s="19">
        <f>'2°'!C412</f>
        <v>2</v>
      </c>
      <c r="D367" s="20" t="str">
        <f>'2°'!D412</f>
        <v>UPC Adultos</v>
      </c>
      <c r="E367" s="19" t="str">
        <f>'2°'!E412</f>
        <v>B3-2-023</v>
      </c>
      <c r="F367" s="20" t="str">
        <f>'2°'!F412</f>
        <v>Ropa sucia</v>
      </c>
      <c r="G367" s="17" t="s">
        <v>808</v>
      </c>
      <c r="H367" s="16"/>
      <c r="I367" s="16"/>
      <c r="J367" s="16"/>
      <c r="K367" s="16"/>
      <c r="L367" s="31" t="s">
        <v>855</v>
      </c>
      <c r="M367" s="16"/>
      <c r="N367" s="16"/>
      <c r="O367" s="16"/>
      <c r="P367" s="23" t="s">
        <v>916</v>
      </c>
      <c r="Q367" s="21"/>
      <c r="R367" s="21"/>
      <c r="S367" s="21"/>
      <c r="T367" s="23" t="s">
        <v>909</v>
      </c>
      <c r="U367" s="21"/>
      <c r="V367" s="21"/>
      <c r="W367" s="21"/>
      <c r="X367" s="34" t="s">
        <v>1066</v>
      </c>
    </row>
    <row r="368" spans="1:24" ht="121.5" x14ac:dyDescent="0.35">
      <c r="A368" s="18"/>
      <c r="B368" s="19" t="str">
        <f>'2°'!B413</f>
        <v>B3</v>
      </c>
      <c r="C368" s="19">
        <f>'2°'!C413</f>
        <v>2</v>
      </c>
      <c r="D368" s="20" t="str">
        <f>'2°'!D413</f>
        <v>UPC Adultos</v>
      </c>
      <c r="E368" s="19" t="str">
        <f>'2°'!E413</f>
        <v>B3-2-024</v>
      </c>
      <c r="F368" s="20" t="str">
        <f>'2°'!F413</f>
        <v>Pasillo</v>
      </c>
      <c r="G368" s="17" t="s">
        <v>831</v>
      </c>
      <c r="H368" s="16"/>
      <c r="I368" s="16"/>
      <c r="J368" s="17" t="s">
        <v>854</v>
      </c>
      <c r="K368" s="16"/>
      <c r="L368" s="31" t="s">
        <v>855</v>
      </c>
      <c r="M368" s="16"/>
      <c r="N368" s="16"/>
      <c r="O368" s="16"/>
      <c r="P368" s="23" t="s">
        <v>1068</v>
      </c>
      <c r="Q368" s="21"/>
      <c r="R368" s="21"/>
      <c r="S368" s="21"/>
      <c r="T368" s="23" t="s">
        <v>909</v>
      </c>
      <c r="U368" s="21"/>
      <c r="V368" s="21"/>
      <c r="W368" s="21"/>
      <c r="X368" s="17"/>
    </row>
    <row r="369" spans="1:24" ht="40.5" x14ac:dyDescent="0.35">
      <c r="A369" s="18"/>
      <c r="B369" s="19" t="str">
        <f>'2°'!B415</f>
        <v>B3</v>
      </c>
      <c r="C369" s="19">
        <f>'2°'!C415</f>
        <v>2</v>
      </c>
      <c r="D369" s="20" t="str">
        <f>'2°'!D415</f>
        <v>UPC Adultos</v>
      </c>
      <c r="E369" s="19" t="str">
        <f>'2°'!E415</f>
        <v>B3-2-025</v>
      </c>
      <c r="F369" s="20" t="str">
        <f>'2°'!F415</f>
        <v>Ropa Limpia</v>
      </c>
      <c r="G369" s="16"/>
      <c r="H369" s="16"/>
      <c r="I369" s="16"/>
      <c r="J369" s="16"/>
      <c r="K369" s="16"/>
      <c r="L369" s="16"/>
      <c r="M369" s="16"/>
      <c r="N369" s="16"/>
      <c r="O369" s="16"/>
      <c r="P369" s="34" t="s">
        <v>905</v>
      </c>
      <c r="Q369" s="21"/>
      <c r="R369" s="16"/>
      <c r="S369" s="21"/>
      <c r="T369" s="21"/>
      <c r="U369" s="21"/>
      <c r="V369" s="21"/>
      <c r="W369" s="21"/>
      <c r="X369" s="31"/>
    </row>
    <row r="370" spans="1:24" ht="121.5" x14ac:dyDescent="0.35">
      <c r="A370" s="18"/>
      <c r="B370" s="19" t="str">
        <f>'2°'!B416</f>
        <v>B3</v>
      </c>
      <c r="C370" s="19">
        <f>'2°'!C416</f>
        <v>2</v>
      </c>
      <c r="D370" s="20" t="str">
        <f>'2°'!D416</f>
        <v>UPC Adultos</v>
      </c>
      <c r="E370" s="19" t="str">
        <f>'2°'!E416</f>
        <v>B3-2-026</v>
      </c>
      <c r="F370" s="20" t="str">
        <f>'2°'!F416</f>
        <v>Lavachatas</v>
      </c>
      <c r="G370" s="17" t="s">
        <v>808</v>
      </c>
      <c r="H370" s="16"/>
      <c r="I370" s="16"/>
      <c r="J370" s="16"/>
      <c r="K370" s="16"/>
      <c r="L370" s="31" t="s">
        <v>855</v>
      </c>
      <c r="M370" s="16"/>
      <c r="N370" s="16"/>
      <c r="O370" s="16"/>
      <c r="P370" s="34" t="s">
        <v>908</v>
      </c>
      <c r="Q370" s="23" t="s">
        <v>893</v>
      </c>
      <c r="R370" s="16"/>
      <c r="S370" s="21"/>
      <c r="T370" s="23" t="s">
        <v>909</v>
      </c>
      <c r="U370" s="21"/>
      <c r="V370" s="21"/>
      <c r="W370" s="23" t="s">
        <v>898</v>
      </c>
      <c r="X370" s="34" t="s">
        <v>1066</v>
      </c>
    </row>
    <row r="371" spans="1:24" ht="121.5" x14ac:dyDescent="0.35">
      <c r="A371" s="18"/>
      <c r="B371" s="19" t="str">
        <f>'2°'!B417</f>
        <v>B3</v>
      </c>
      <c r="C371" s="19">
        <f>'2°'!C417</f>
        <v>2</v>
      </c>
      <c r="D371" s="20" t="str">
        <f>'2°'!D417</f>
        <v>UPC Adultos</v>
      </c>
      <c r="E371" s="19" t="str">
        <f>'2°'!E417</f>
        <v>B3-2-027</v>
      </c>
      <c r="F371" s="20" t="str">
        <f>'2°'!F417</f>
        <v>Insumos</v>
      </c>
      <c r="G371" s="17" t="s">
        <v>808</v>
      </c>
      <c r="H371" s="16"/>
      <c r="I371" s="16"/>
      <c r="J371" s="16"/>
      <c r="K371" s="16"/>
      <c r="L371" s="31" t="s">
        <v>855</v>
      </c>
      <c r="M371" s="16"/>
      <c r="N371" s="16"/>
      <c r="O371" s="16"/>
      <c r="P371" s="34" t="s">
        <v>904</v>
      </c>
      <c r="Q371" s="21"/>
      <c r="R371" s="16"/>
      <c r="S371" s="21"/>
      <c r="T371" s="21"/>
      <c r="U371" s="21"/>
      <c r="V371" s="21"/>
      <c r="W371" s="21"/>
      <c r="X371" s="34" t="s">
        <v>1066</v>
      </c>
    </row>
    <row r="372" spans="1:24" ht="121.5" x14ac:dyDescent="0.35">
      <c r="A372" s="18"/>
      <c r="B372" s="19" t="str">
        <f>'2°'!B418</f>
        <v>B3</v>
      </c>
      <c r="C372" s="19">
        <f>'2°'!C418</f>
        <v>2</v>
      </c>
      <c r="D372" s="20" t="str">
        <f>'2°'!D418</f>
        <v>UPC Adultos</v>
      </c>
      <c r="E372" s="19" t="str">
        <f>'2°'!E418</f>
        <v>B3-2-029</v>
      </c>
      <c r="F372" s="20" t="str">
        <f>'2°'!F418</f>
        <v>Pasillo</v>
      </c>
      <c r="G372" s="17" t="s">
        <v>808</v>
      </c>
      <c r="H372" s="16"/>
      <c r="I372" s="16"/>
      <c r="J372" s="17" t="s">
        <v>863</v>
      </c>
      <c r="K372" s="17" t="s">
        <v>852</v>
      </c>
      <c r="L372" s="31" t="s">
        <v>855</v>
      </c>
      <c r="M372" s="16"/>
      <c r="N372" s="16"/>
      <c r="O372" s="16"/>
      <c r="P372" s="23" t="s">
        <v>904</v>
      </c>
      <c r="Q372" s="21"/>
      <c r="R372" s="16"/>
      <c r="S372" s="21"/>
      <c r="T372" s="21"/>
      <c r="U372" s="21"/>
      <c r="V372" s="21"/>
      <c r="W372" s="21"/>
      <c r="X372" s="17"/>
    </row>
    <row r="373" spans="1:24" ht="121.5" x14ac:dyDescent="0.35">
      <c r="A373" s="18"/>
      <c r="B373" s="19" t="str">
        <f>'2°'!B419</f>
        <v>B3</v>
      </c>
      <c r="C373" s="19">
        <f>'2°'!C419</f>
        <v>2</v>
      </c>
      <c r="D373" s="20" t="str">
        <f>'2°'!D419</f>
        <v>UPC Adultos</v>
      </c>
      <c r="E373" s="19" t="str">
        <f>'2°'!E419</f>
        <v>B3-2-030</v>
      </c>
      <c r="F373" s="20" t="str">
        <f>'2°'!F419</f>
        <v>Estación enfermeria</v>
      </c>
      <c r="G373" s="17" t="s">
        <v>808</v>
      </c>
      <c r="H373" s="16"/>
      <c r="I373" s="16"/>
      <c r="J373" s="16"/>
      <c r="K373" s="16"/>
      <c r="L373" s="31" t="s">
        <v>855</v>
      </c>
      <c r="M373" s="16"/>
      <c r="N373" s="16"/>
      <c r="O373" s="16"/>
      <c r="P373" s="34" t="s">
        <v>908</v>
      </c>
      <c r="Q373" s="34" t="s">
        <v>893</v>
      </c>
      <c r="R373" s="17" t="s">
        <v>873</v>
      </c>
      <c r="S373" s="21"/>
      <c r="T373" s="23" t="s">
        <v>909</v>
      </c>
      <c r="U373" s="21"/>
      <c r="V373" s="21"/>
      <c r="W373" s="23" t="s">
        <v>898</v>
      </c>
      <c r="X373" s="17"/>
    </row>
    <row r="374" spans="1:24" ht="121.5" x14ac:dyDescent="0.35">
      <c r="A374" s="18"/>
      <c r="B374" s="19" t="str">
        <f>'2°'!B420</f>
        <v>B3</v>
      </c>
      <c r="C374" s="19">
        <f>'2°'!C420</f>
        <v>2</v>
      </c>
      <c r="D374" s="20" t="str">
        <f>'2°'!D420</f>
        <v>UPC Adultos</v>
      </c>
      <c r="E374" s="19" t="str">
        <f>'2°'!E420</f>
        <v>B3-2-031</v>
      </c>
      <c r="F374" s="20" t="str">
        <f>'2°'!F420</f>
        <v>Trabajo sucio</v>
      </c>
      <c r="G374" s="17" t="s">
        <v>808</v>
      </c>
      <c r="H374" s="16"/>
      <c r="I374" s="16"/>
      <c r="J374" s="16"/>
      <c r="K374" s="16"/>
      <c r="L374" s="31" t="s">
        <v>855</v>
      </c>
      <c r="M374" s="16"/>
      <c r="N374" s="16"/>
      <c r="O374" s="16"/>
      <c r="P374" s="34" t="s">
        <v>908</v>
      </c>
      <c r="Q374" s="23" t="s">
        <v>893</v>
      </c>
      <c r="R374" s="17" t="s">
        <v>873</v>
      </c>
      <c r="S374" s="21"/>
      <c r="T374" s="23" t="s">
        <v>909</v>
      </c>
      <c r="U374" s="21"/>
      <c r="V374" s="21"/>
      <c r="W374" s="23" t="s">
        <v>898</v>
      </c>
      <c r="X374" s="17"/>
    </row>
    <row r="375" spans="1:24" ht="121.5" x14ac:dyDescent="0.35">
      <c r="A375" s="18"/>
      <c r="B375" s="19" t="str">
        <f>'2°'!B421</f>
        <v>B3</v>
      </c>
      <c r="C375" s="19">
        <f>'2°'!C421</f>
        <v>2</v>
      </c>
      <c r="D375" s="20" t="str">
        <f>'2°'!D421</f>
        <v>UPC Adultos</v>
      </c>
      <c r="E375" s="19" t="str">
        <f>'2°'!E421</f>
        <v>B3-2-032</v>
      </c>
      <c r="F375" s="20" t="str">
        <f>'2°'!F421</f>
        <v>Trabajo limpio</v>
      </c>
      <c r="G375" s="16"/>
      <c r="H375" s="16"/>
      <c r="I375" s="16"/>
      <c r="J375" s="16"/>
      <c r="K375" s="16"/>
      <c r="L375" s="31" t="s">
        <v>855</v>
      </c>
      <c r="M375" s="16"/>
      <c r="N375" s="16"/>
      <c r="O375" s="16"/>
      <c r="P375" s="34" t="s">
        <v>892</v>
      </c>
      <c r="Q375" s="23" t="s">
        <v>893</v>
      </c>
      <c r="R375" s="16"/>
      <c r="S375" s="21"/>
      <c r="T375" s="23" t="s">
        <v>906</v>
      </c>
      <c r="U375" s="21"/>
      <c r="V375" s="23" t="s">
        <v>897</v>
      </c>
      <c r="W375" s="23" t="s">
        <v>898</v>
      </c>
      <c r="X375" s="17"/>
    </row>
    <row r="376" spans="1:24" ht="121.5" x14ac:dyDescent="0.35">
      <c r="A376" s="18"/>
      <c r="B376" s="19" t="str">
        <f>'2°'!B422</f>
        <v>B3</v>
      </c>
      <c r="C376" s="19">
        <f>'2°'!C422</f>
        <v>2</v>
      </c>
      <c r="D376" s="20" t="str">
        <f>'2°'!D422</f>
        <v>UPC Adultos</v>
      </c>
      <c r="E376" s="19" t="str">
        <f>'2°'!E422</f>
        <v>B3-2-033</v>
      </c>
      <c r="F376" s="20" t="str">
        <f>'2°'!F422</f>
        <v>Estación enfermeria</v>
      </c>
      <c r="G376" s="17" t="s">
        <v>808</v>
      </c>
      <c r="H376" s="16"/>
      <c r="I376" s="16"/>
      <c r="J376" s="16"/>
      <c r="K376" s="16"/>
      <c r="L376" s="31" t="s">
        <v>855</v>
      </c>
      <c r="M376" s="16"/>
      <c r="N376" s="31" t="s">
        <v>1033</v>
      </c>
      <c r="O376" s="16"/>
      <c r="P376" s="19" t="s">
        <v>913</v>
      </c>
      <c r="Q376" s="34" t="s">
        <v>893</v>
      </c>
      <c r="R376" s="16"/>
      <c r="S376" s="21"/>
      <c r="T376" s="23" t="s">
        <v>906</v>
      </c>
      <c r="U376" s="23" t="s">
        <v>896</v>
      </c>
      <c r="V376" s="21"/>
      <c r="W376" s="23" t="s">
        <v>898</v>
      </c>
      <c r="X376" s="17"/>
    </row>
    <row r="377" spans="1:24" ht="121.5" x14ac:dyDescent="0.35">
      <c r="A377" s="18"/>
      <c r="B377" s="19" t="str">
        <f>'2°'!B423</f>
        <v>B3</v>
      </c>
      <c r="C377" s="19">
        <f>'2°'!C423</f>
        <v>2</v>
      </c>
      <c r="D377" s="20" t="str">
        <f>'2°'!D423</f>
        <v>UPC Adultos</v>
      </c>
      <c r="E377" s="19" t="str">
        <f>'2°'!E423</f>
        <v>B3-2-034</v>
      </c>
      <c r="F377" s="20" t="str">
        <f>'2°'!F423</f>
        <v>Area de pixies</v>
      </c>
      <c r="G377" s="16"/>
      <c r="H377" s="16"/>
      <c r="I377" s="16"/>
      <c r="J377" s="16"/>
      <c r="K377" s="16"/>
      <c r="L377" s="16"/>
      <c r="M377" s="16"/>
      <c r="N377" s="16"/>
      <c r="O377" s="16"/>
      <c r="P377" s="34" t="s">
        <v>914</v>
      </c>
      <c r="Q377" s="23" t="s">
        <v>893</v>
      </c>
      <c r="R377" s="16"/>
      <c r="S377" s="21"/>
      <c r="T377" s="23" t="s">
        <v>906</v>
      </c>
      <c r="U377" s="23" t="s">
        <v>896</v>
      </c>
      <c r="V377" s="21"/>
      <c r="W377" s="21"/>
      <c r="X377" s="17"/>
    </row>
    <row r="378" spans="1:24" ht="121.5" x14ac:dyDescent="0.35">
      <c r="A378" s="18"/>
      <c r="B378" s="19" t="str">
        <f>'2°'!B424</f>
        <v>B3</v>
      </c>
      <c r="C378" s="19">
        <f>'2°'!C424</f>
        <v>2</v>
      </c>
      <c r="D378" s="20" t="str">
        <f>'2°'!D424</f>
        <v>UPC Adultos</v>
      </c>
      <c r="E378" s="19" t="str">
        <f>'2°'!E424</f>
        <v>B3-2-035</v>
      </c>
      <c r="F378" s="20" t="str">
        <f>'2°'!F424</f>
        <v>Pasillo</v>
      </c>
      <c r="G378" s="17" t="s">
        <v>832</v>
      </c>
      <c r="H378" s="16"/>
      <c r="I378" s="16"/>
      <c r="J378" s="17" t="s">
        <v>854</v>
      </c>
      <c r="K378" s="16"/>
      <c r="L378" s="31" t="s">
        <v>855</v>
      </c>
      <c r="M378" s="16"/>
      <c r="N378" s="31" t="s">
        <v>1033</v>
      </c>
      <c r="O378" s="16"/>
      <c r="P378" s="34" t="s">
        <v>905</v>
      </c>
      <c r="Q378" s="21"/>
      <c r="R378" s="16"/>
      <c r="S378" s="21"/>
      <c r="T378" s="21"/>
      <c r="U378" s="21"/>
      <c r="V378" s="21"/>
      <c r="W378" s="21"/>
      <c r="X378" s="17"/>
    </row>
    <row r="379" spans="1:24" ht="121.5" x14ac:dyDescent="0.35">
      <c r="A379" s="18"/>
      <c r="B379" s="19" t="str">
        <f>'2°'!B425</f>
        <v>B3</v>
      </c>
      <c r="C379" s="19">
        <f>'2°'!C425</f>
        <v>2</v>
      </c>
      <c r="D379" s="20" t="str">
        <f>'2°'!D425</f>
        <v>UPC Adultos</v>
      </c>
      <c r="E379" s="19" t="str">
        <f>'2°'!E425</f>
        <v>B3-2-036</v>
      </c>
      <c r="F379" s="20" t="str">
        <f>'2°'!F425</f>
        <v>Upc Intermedio adultos 48</v>
      </c>
      <c r="G379" s="17" t="s">
        <v>856</v>
      </c>
      <c r="H379" s="16"/>
      <c r="I379" s="16"/>
      <c r="J379" s="31" t="s">
        <v>858</v>
      </c>
      <c r="K379" s="16"/>
      <c r="L379" s="31" t="s">
        <v>855</v>
      </c>
      <c r="M379" s="16"/>
      <c r="N379" s="16"/>
      <c r="O379" s="16"/>
      <c r="P379" s="23" t="s">
        <v>904</v>
      </c>
      <c r="Q379" s="21"/>
      <c r="R379" s="16"/>
      <c r="S379" s="21"/>
      <c r="T379" s="21"/>
      <c r="U379" s="21"/>
      <c r="V379" s="21"/>
      <c r="W379" s="21"/>
      <c r="X379" s="17"/>
    </row>
    <row r="380" spans="1:24" ht="121.5" x14ac:dyDescent="0.35">
      <c r="A380" s="18"/>
      <c r="B380" s="19" t="str">
        <f>'2°'!B426</f>
        <v>B3</v>
      </c>
      <c r="C380" s="19">
        <f>'2°'!C426</f>
        <v>2</v>
      </c>
      <c r="D380" s="20" t="str">
        <f>'2°'!D426</f>
        <v>UPC Adultos</v>
      </c>
      <c r="E380" s="19" t="str">
        <f>'2°'!E426</f>
        <v>B3-2-037</v>
      </c>
      <c r="F380" s="20" t="str">
        <f>'2°'!F426</f>
        <v>Upc Intermedio adultos 47</v>
      </c>
      <c r="G380" s="17" t="s">
        <v>856</v>
      </c>
      <c r="H380" s="16"/>
      <c r="I380" s="16"/>
      <c r="J380" s="31" t="s">
        <v>858</v>
      </c>
      <c r="K380" s="16"/>
      <c r="L380" s="31" t="s">
        <v>855</v>
      </c>
      <c r="M380" s="16"/>
      <c r="N380" s="16"/>
      <c r="O380" s="16"/>
      <c r="P380" s="16"/>
      <c r="Q380" s="21"/>
      <c r="R380" s="16"/>
      <c r="S380" s="21"/>
      <c r="T380" s="21"/>
      <c r="U380" s="21"/>
      <c r="V380" s="21"/>
      <c r="W380" s="21"/>
      <c r="X380" s="17"/>
    </row>
    <row r="381" spans="1:24" ht="101.25" x14ac:dyDescent="0.35">
      <c r="A381" s="18"/>
      <c r="B381" s="19" t="str">
        <f>'2°'!B427</f>
        <v>B3</v>
      </c>
      <c r="C381" s="19">
        <f>'2°'!C427</f>
        <v>2</v>
      </c>
      <c r="D381" s="20" t="str">
        <f>'2°'!D427</f>
        <v>UPC Adultos</v>
      </c>
      <c r="E381" s="19" t="str">
        <f>'2°'!E427</f>
        <v>B3-2-038</v>
      </c>
      <c r="F381" s="20" t="str">
        <f>'2°'!F427</f>
        <v>Entrevista UPC adultos</v>
      </c>
      <c r="G381" s="17" t="s">
        <v>830</v>
      </c>
      <c r="H381" s="16"/>
      <c r="I381" s="16"/>
      <c r="J381" s="16"/>
      <c r="K381" s="31" t="s">
        <v>859</v>
      </c>
      <c r="L381" s="16"/>
      <c r="M381" s="16"/>
      <c r="N381" s="16"/>
      <c r="O381" s="16"/>
      <c r="P381" s="23" t="s">
        <v>904</v>
      </c>
      <c r="Q381" s="21"/>
      <c r="R381" s="16"/>
      <c r="S381" s="21"/>
      <c r="T381" s="21"/>
      <c r="U381" s="21"/>
      <c r="V381" s="21"/>
      <c r="W381" s="21"/>
      <c r="X381" s="17"/>
    </row>
    <row r="382" spans="1:24" ht="101.25" x14ac:dyDescent="0.35">
      <c r="A382" s="18"/>
      <c r="B382" s="19" t="str">
        <f>'2°'!B428</f>
        <v>B3</v>
      </c>
      <c r="C382" s="19">
        <f>'2°'!C428</f>
        <v>2</v>
      </c>
      <c r="D382" s="20" t="str">
        <f>'2°'!D428</f>
        <v>UPC Adultos</v>
      </c>
      <c r="E382" s="19" t="str">
        <f>'2°'!E428</f>
        <v>B3-2-039</v>
      </c>
      <c r="F382" s="20" t="str">
        <f>'2°'!F428</f>
        <v>Entrevista UPC adultos</v>
      </c>
      <c r="G382" s="17" t="s">
        <v>830</v>
      </c>
      <c r="H382" s="16"/>
      <c r="I382" s="16"/>
      <c r="J382" s="16"/>
      <c r="K382" s="31" t="s">
        <v>859</v>
      </c>
      <c r="L382" s="16"/>
      <c r="M382" s="16"/>
      <c r="N382" s="16"/>
      <c r="O382" s="16"/>
      <c r="P382" s="23" t="s">
        <v>904</v>
      </c>
      <c r="Q382" s="21"/>
      <c r="R382" s="16"/>
      <c r="S382" s="21"/>
      <c r="T382" s="21"/>
      <c r="U382" s="21"/>
      <c r="V382" s="21"/>
      <c r="W382" s="21"/>
      <c r="X382" s="17"/>
    </row>
    <row r="383" spans="1:24" ht="81" x14ac:dyDescent="0.35">
      <c r="A383" s="18"/>
      <c r="B383" s="19" t="str">
        <f>'2°'!B430</f>
        <v>B3</v>
      </c>
      <c r="C383" s="19">
        <f>'2°'!C430</f>
        <v>2</v>
      </c>
      <c r="D383" s="20" t="str">
        <f>'2°'!D430</f>
        <v>UPC Adultos</v>
      </c>
      <c r="E383" s="19" t="str">
        <f>'2°'!E430</f>
        <v>B3-2-040</v>
      </c>
      <c r="F383" s="20" t="str">
        <f>'2°'!F430</f>
        <v>Oficina enfermeria UPC</v>
      </c>
      <c r="G383" s="17" t="s">
        <v>1028</v>
      </c>
      <c r="H383" s="16"/>
      <c r="I383" s="16"/>
      <c r="J383" s="16"/>
      <c r="K383" s="31" t="s">
        <v>859</v>
      </c>
      <c r="L383" s="16"/>
      <c r="M383" s="16"/>
      <c r="N383" s="16"/>
      <c r="O383" s="16"/>
      <c r="P383" s="34" t="s">
        <v>905</v>
      </c>
      <c r="Q383" s="21"/>
      <c r="R383" s="16"/>
      <c r="S383" s="21"/>
      <c r="T383" s="23" t="s">
        <v>909</v>
      </c>
      <c r="U383" s="21"/>
      <c r="V383" s="21"/>
      <c r="W383" s="21"/>
      <c r="X383" s="17"/>
    </row>
    <row r="384" spans="1:24" ht="121.5" x14ac:dyDescent="0.35">
      <c r="A384" s="18"/>
      <c r="B384" s="19" t="str">
        <f>'2°'!B431</f>
        <v>B3</v>
      </c>
      <c r="C384" s="19">
        <f>'2°'!C431</f>
        <v>2</v>
      </c>
      <c r="D384" s="20" t="str">
        <f>'2°'!D431</f>
        <v>UPC Adultos</v>
      </c>
      <c r="E384" s="19" t="str">
        <f>'2°'!E431</f>
        <v>B3-2-041</v>
      </c>
      <c r="F384" s="20" t="str">
        <f>'2°'!F431</f>
        <v>Estar 24 horas</v>
      </c>
      <c r="G384" s="17" t="s">
        <v>834</v>
      </c>
      <c r="H384" s="16"/>
      <c r="I384" s="16"/>
      <c r="J384" s="16"/>
      <c r="K384" s="16"/>
      <c r="L384" s="31" t="s">
        <v>855</v>
      </c>
      <c r="M384" s="16"/>
      <c r="N384" s="16"/>
      <c r="O384" s="16"/>
      <c r="P384" s="23" t="s">
        <v>892</v>
      </c>
      <c r="Q384" s="34" t="s">
        <v>893</v>
      </c>
      <c r="R384" s="16"/>
      <c r="S384" s="21"/>
      <c r="T384" s="23" t="s">
        <v>906</v>
      </c>
      <c r="U384" s="21"/>
      <c r="V384" s="23" t="s">
        <v>897</v>
      </c>
      <c r="W384" s="23" t="s">
        <v>898</v>
      </c>
      <c r="X384" s="17"/>
    </row>
    <row r="385" spans="1:25" ht="121.5" x14ac:dyDescent="0.35">
      <c r="A385" s="18"/>
      <c r="B385" s="19" t="str">
        <f>'2°'!B432</f>
        <v>B3</v>
      </c>
      <c r="C385" s="19">
        <f>'2°'!C432</f>
        <v>2</v>
      </c>
      <c r="D385" s="20" t="str">
        <f>'2°'!D432</f>
        <v>UPC Adultos</v>
      </c>
      <c r="E385" s="19" t="str">
        <f>'2°'!E432</f>
        <v>B3-2-042</v>
      </c>
      <c r="F385" s="20" t="str">
        <f>'2°'!F432</f>
        <v>Pasillo</v>
      </c>
      <c r="G385" s="17" t="s">
        <v>832</v>
      </c>
      <c r="H385" s="16"/>
      <c r="I385" s="16"/>
      <c r="J385" s="17" t="s">
        <v>863</v>
      </c>
      <c r="K385" s="16"/>
      <c r="L385" s="31" t="s">
        <v>855</v>
      </c>
      <c r="M385" s="16"/>
      <c r="N385" s="16"/>
      <c r="O385" s="16"/>
      <c r="P385" s="23" t="s">
        <v>912</v>
      </c>
      <c r="Q385" s="21"/>
      <c r="R385" s="16"/>
      <c r="S385" s="21"/>
      <c r="T385" s="21"/>
      <c r="U385" s="21"/>
      <c r="V385" s="21"/>
      <c r="W385" s="21"/>
      <c r="X385" s="17"/>
    </row>
    <row r="386" spans="1:25" ht="121.5" x14ac:dyDescent="0.35">
      <c r="A386" s="18"/>
      <c r="B386" s="19" t="str">
        <f>'2°'!B433</f>
        <v>B3</v>
      </c>
      <c r="C386" s="19">
        <f>'2°'!C433</f>
        <v>2</v>
      </c>
      <c r="D386" s="20" t="str">
        <f>'2°'!D433</f>
        <v>UPC Adultos</v>
      </c>
      <c r="E386" s="19" t="str">
        <f>'2°'!E433</f>
        <v>B3-2-043</v>
      </c>
      <c r="F386" s="20" t="str">
        <f>'2°'!F433</f>
        <v>Estar 24 horas</v>
      </c>
      <c r="G386" s="17" t="s">
        <v>832</v>
      </c>
      <c r="H386" s="16"/>
      <c r="I386" s="16"/>
      <c r="J386" s="16"/>
      <c r="K386" s="16"/>
      <c r="L386" s="31" t="s">
        <v>855</v>
      </c>
      <c r="M386" s="16"/>
      <c r="N386" s="16"/>
      <c r="O386" s="16"/>
      <c r="P386" s="34" t="s">
        <v>905</v>
      </c>
      <c r="Q386" s="21"/>
      <c r="R386" s="16"/>
      <c r="S386" s="21"/>
      <c r="T386" s="23" t="s">
        <v>909</v>
      </c>
      <c r="U386" s="21"/>
      <c r="V386" s="21"/>
      <c r="W386" s="21"/>
      <c r="X386" s="17"/>
    </row>
    <row r="387" spans="1:25" ht="121.5" x14ac:dyDescent="0.35">
      <c r="A387" s="18"/>
      <c r="B387" s="19" t="str">
        <f>'2°'!B434</f>
        <v>B3</v>
      </c>
      <c r="C387" s="19">
        <f>'2°'!C434</f>
        <v>2</v>
      </c>
      <c r="D387" s="20" t="str">
        <f>'2°'!D434</f>
        <v>UPC Adultos</v>
      </c>
      <c r="E387" s="19" t="str">
        <f>'2°'!E434</f>
        <v>B3-2-044</v>
      </c>
      <c r="F387" s="20" t="str">
        <f>'2°'!F434</f>
        <v>UPC Intermedio adultos 46</v>
      </c>
      <c r="G387" s="16"/>
      <c r="H387" s="16"/>
      <c r="I387" s="16"/>
      <c r="J387" s="31" t="s">
        <v>858</v>
      </c>
      <c r="K387" s="16"/>
      <c r="L387" s="31" t="s">
        <v>855</v>
      </c>
      <c r="M387" s="16"/>
      <c r="N387" s="16"/>
      <c r="O387" s="16"/>
      <c r="P387" s="16"/>
      <c r="Q387" s="21"/>
      <c r="R387" s="21"/>
      <c r="S387" s="21"/>
      <c r="T387" s="21"/>
      <c r="U387" s="21"/>
      <c r="V387" s="21"/>
      <c r="W387" s="34" t="s">
        <v>1070</v>
      </c>
      <c r="X387" s="34" t="s">
        <v>1066</v>
      </c>
    </row>
    <row r="388" spans="1:25" ht="121.5" x14ac:dyDescent="0.35">
      <c r="A388" s="18"/>
      <c r="B388" s="19" t="str">
        <f>'2°'!B435</f>
        <v>B3</v>
      </c>
      <c r="C388" s="19">
        <f>'2°'!C435</f>
        <v>2</v>
      </c>
      <c r="D388" s="20" t="str">
        <f>'2°'!D435</f>
        <v>UPC Adultos</v>
      </c>
      <c r="E388" s="19" t="str">
        <f>'2°'!E435</f>
        <v>B3-2-045</v>
      </c>
      <c r="F388" s="20" t="str">
        <f>'2°'!F435</f>
        <v>UPC Intermedio adultos 45</v>
      </c>
      <c r="G388" s="16"/>
      <c r="H388" s="16"/>
      <c r="I388" s="16"/>
      <c r="J388" s="31" t="s">
        <v>858</v>
      </c>
      <c r="K388" s="16"/>
      <c r="L388" s="31" t="s">
        <v>855</v>
      </c>
      <c r="M388" s="16"/>
      <c r="N388" s="16"/>
      <c r="O388" s="16"/>
      <c r="P388" s="34" t="s">
        <v>905</v>
      </c>
      <c r="Q388" s="21"/>
      <c r="R388" s="17" t="s">
        <v>900</v>
      </c>
      <c r="S388" s="21"/>
      <c r="T388" s="21"/>
      <c r="U388" s="21"/>
      <c r="V388" s="23" t="s">
        <v>897</v>
      </c>
      <c r="W388" s="34" t="s">
        <v>1070</v>
      </c>
      <c r="X388" s="34" t="s">
        <v>1066</v>
      </c>
    </row>
    <row r="389" spans="1:25" ht="121.5" x14ac:dyDescent="0.35">
      <c r="A389" s="18"/>
      <c r="B389" s="19" t="str">
        <f>'2°'!B436</f>
        <v>B3</v>
      </c>
      <c r="C389" s="19">
        <f>'2°'!C436</f>
        <v>2</v>
      </c>
      <c r="D389" s="20" t="str">
        <f>'2°'!D436</f>
        <v>UPC Adultos</v>
      </c>
      <c r="E389" s="19" t="str">
        <f>'2°'!E436</f>
        <v>B3-2-046</v>
      </c>
      <c r="F389" s="20" t="str">
        <f>'2°'!F436</f>
        <v>UPC Intermedio adultos 44</v>
      </c>
      <c r="G389" s="16"/>
      <c r="H389" s="16"/>
      <c r="I389" s="16"/>
      <c r="J389" s="31" t="s">
        <v>858</v>
      </c>
      <c r="K389" s="16"/>
      <c r="L389" s="31" t="s">
        <v>855</v>
      </c>
      <c r="M389" s="16"/>
      <c r="N389" s="16"/>
      <c r="O389" s="16"/>
      <c r="P389" s="34" t="s">
        <v>915</v>
      </c>
      <c r="Q389" s="21"/>
      <c r="R389" s="16"/>
      <c r="S389" s="21"/>
      <c r="T389" s="21"/>
      <c r="U389" s="21"/>
      <c r="V389" s="21"/>
      <c r="W389" s="34" t="s">
        <v>1070</v>
      </c>
      <c r="X389" s="34" t="s">
        <v>1066</v>
      </c>
    </row>
    <row r="390" spans="1:25" ht="121.5" x14ac:dyDescent="0.35">
      <c r="A390" s="18"/>
      <c r="B390" s="19" t="str">
        <f>'2°'!B437</f>
        <v>B3</v>
      </c>
      <c r="C390" s="19">
        <f>'2°'!C437</f>
        <v>2</v>
      </c>
      <c r="D390" s="20" t="str">
        <f>'2°'!D437</f>
        <v>UPC Adultos</v>
      </c>
      <c r="E390" s="19" t="str">
        <f>'2°'!E437</f>
        <v>B3-2-047</v>
      </c>
      <c r="F390" s="20" t="str">
        <f>'2°'!F437</f>
        <v>UPC Intermedio adultos 43</v>
      </c>
      <c r="G390" s="16"/>
      <c r="H390" s="16"/>
      <c r="I390" s="16"/>
      <c r="J390" s="31" t="s">
        <v>858</v>
      </c>
      <c r="K390" s="16"/>
      <c r="L390" s="31" t="s">
        <v>855</v>
      </c>
      <c r="M390" s="16"/>
      <c r="N390" s="16"/>
      <c r="O390" s="16"/>
      <c r="P390" s="34" t="s">
        <v>905</v>
      </c>
      <c r="Q390" s="34" t="s">
        <v>893</v>
      </c>
      <c r="R390" s="16"/>
      <c r="S390" s="21"/>
      <c r="T390" s="21"/>
      <c r="U390" s="21"/>
      <c r="V390" s="21"/>
      <c r="W390" s="34" t="s">
        <v>1070</v>
      </c>
      <c r="X390" s="34" t="s">
        <v>1066</v>
      </c>
    </row>
    <row r="391" spans="1:25" ht="121.5" x14ac:dyDescent="0.35">
      <c r="A391" s="18"/>
      <c r="B391" s="19" t="str">
        <f>'2°'!B438</f>
        <v>B3</v>
      </c>
      <c r="C391" s="19">
        <f>'2°'!C438</f>
        <v>2</v>
      </c>
      <c r="D391" s="20" t="str">
        <f>'2°'!D438</f>
        <v>UPC Adultos</v>
      </c>
      <c r="E391" s="19" t="str">
        <f>'2°'!E438</f>
        <v>B3-2-048</v>
      </c>
      <c r="F391" s="20" t="str">
        <f>'2°'!F438</f>
        <v>UPC Intermedio adultos 42</v>
      </c>
      <c r="G391" s="16"/>
      <c r="H391" s="16"/>
      <c r="I391" s="16"/>
      <c r="J391" s="31" t="s">
        <v>858</v>
      </c>
      <c r="K391" s="16"/>
      <c r="L391" s="31" t="s">
        <v>855</v>
      </c>
      <c r="M391" s="16"/>
      <c r="N391" s="16"/>
      <c r="O391" s="16"/>
      <c r="P391" s="34" t="s">
        <v>905</v>
      </c>
      <c r="Q391" s="34" t="s">
        <v>893</v>
      </c>
      <c r="R391" s="16"/>
      <c r="S391" s="21"/>
      <c r="T391" s="21"/>
      <c r="U391" s="23" t="s">
        <v>896</v>
      </c>
      <c r="V391" s="21"/>
      <c r="W391" s="34" t="s">
        <v>1070</v>
      </c>
      <c r="X391" s="34" t="s">
        <v>1066</v>
      </c>
    </row>
    <row r="392" spans="1:25" ht="121.5" x14ac:dyDescent="0.35">
      <c r="A392" s="18"/>
      <c r="B392" s="19" t="str">
        <f>'2°'!B439</f>
        <v>B3</v>
      </c>
      <c r="C392" s="19">
        <f>'2°'!C439</f>
        <v>2</v>
      </c>
      <c r="D392" s="20" t="str">
        <f>'2°'!D439</f>
        <v>UPC Adultos</v>
      </c>
      <c r="E392" s="19" t="str">
        <f>'2°'!E439</f>
        <v>B3-2-049</v>
      </c>
      <c r="F392" s="20" t="str">
        <f>'2°'!F439</f>
        <v>UPC Intermedio adultos 41</v>
      </c>
      <c r="G392" s="16"/>
      <c r="H392" s="16"/>
      <c r="I392" s="16"/>
      <c r="J392" s="31" t="s">
        <v>858</v>
      </c>
      <c r="K392" s="16"/>
      <c r="L392" s="31" t="s">
        <v>855</v>
      </c>
      <c r="M392" s="16"/>
      <c r="N392" s="16"/>
      <c r="O392" s="16"/>
      <c r="P392" s="34" t="s">
        <v>905</v>
      </c>
      <c r="Q392" s="21"/>
      <c r="R392" s="16"/>
      <c r="S392" s="21"/>
      <c r="T392" s="21"/>
      <c r="U392" s="21"/>
      <c r="V392" s="21"/>
      <c r="W392" s="34" t="s">
        <v>1070</v>
      </c>
      <c r="X392" s="34" t="s">
        <v>1066</v>
      </c>
    </row>
    <row r="393" spans="1:25" ht="121.5" x14ac:dyDescent="0.35">
      <c r="A393" s="18"/>
      <c r="B393" s="19" t="str">
        <f>'2°'!B440</f>
        <v>B3</v>
      </c>
      <c r="C393" s="19">
        <f>'2°'!C440</f>
        <v>2</v>
      </c>
      <c r="D393" s="20" t="str">
        <f>'2°'!D440</f>
        <v>UPC Adultos</v>
      </c>
      <c r="E393" s="19" t="str">
        <f>'2°'!E440</f>
        <v>B3-2-050</v>
      </c>
      <c r="F393" s="20" t="str">
        <f>'2°'!F440</f>
        <v>UPC Intermedio adultos 40</v>
      </c>
      <c r="G393" s="16"/>
      <c r="H393" s="16"/>
      <c r="I393" s="16"/>
      <c r="J393" s="31" t="s">
        <v>858</v>
      </c>
      <c r="K393" s="16"/>
      <c r="L393" s="31" t="s">
        <v>855</v>
      </c>
      <c r="M393" s="16"/>
      <c r="N393" s="16"/>
      <c r="O393" s="16"/>
      <c r="P393" s="34" t="s">
        <v>905</v>
      </c>
      <c r="Q393" s="34" t="s">
        <v>893</v>
      </c>
      <c r="R393" s="16"/>
      <c r="S393" s="21"/>
      <c r="T393" s="21"/>
      <c r="U393" s="23" t="s">
        <v>896</v>
      </c>
      <c r="V393" s="21"/>
      <c r="W393" s="34" t="s">
        <v>1070</v>
      </c>
      <c r="X393" s="34" t="s">
        <v>1066</v>
      </c>
    </row>
    <row r="394" spans="1:25" ht="121.5" x14ac:dyDescent="0.35">
      <c r="A394" s="18"/>
      <c r="B394" s="19" t="str">
        <f>'2°'!B441</f>
        <v>B3</v>
      </c>
      <c r="C394" s="19">
        <f>'2°'!C441</f>
        <v>2</v>
      </c>
      <c r="D394" s="20" t="str">
        <f>'2°'!D441</f>
        <v>UPC Adultos</v>
      </c>
      <c r="E394" s="19" t="str">
        <f>'2°'!E441</f>
        <v>B3-2-051</v>
      </c>
      <c r="F394" s="20" t="str">
        <f>'2°'!F441</f>
        <v>UPC Intermedio adultos 39</v>
      </c>
      <c r="G394" s="16"/>
      <c r="H394" s="16"/>
      <c r="I394" s="16"/>
      <c r="J394" s="31" t="s">
        <v>858</v>
      </c>
      <c r="K394" s="16"/>
      <c r="L394" s="31" t="s">
        <v>855</v>
      </c>
      <c r="M394" s="16"/>
      <c r="N394" s="16"/>
      <c r="O394" s="16"/>
      <c r="P394" s="34" t="s">
        <v>892</v>
      </c>
      <c r="Q394" s="34" t="s">
        <v>893</v>
      </c>
      <c r="R394" s="16"/>
      <c r="S394" s="21"/>
      <c r="T394" s="23" t="s">
        <v>906</v>
      </c>
      <c r="U394" s="21"/>
      <c r="V394" s="23" t="s">
        <v>897</v>
      </c>
      <c r="W394" s="34" t="s">
        <v>1070</v>
      </c>
      <c r="X394" s="34" t="s">
        <v>1066</v>
      </c>
    </row>
    <row r="395" spans="1:25" ht="121.5" x14ac:dyDescent="0.35">
      <c r="A395" s="18"/>
      <c r="B395" s="19" t="str">
        <f>'2°'!B442</f>
        <v>B3</v>
      </c>
      <c r="C395" s="19">
        <f>'2°'!C442</f>
        <v>2</v>
      </c>
      <c r="D395" s="20" t="str">
        <f>'2°'!D442</f>
        <v>UPC Adultos</v>
      </c>
      <c r="E395" s="19" t="str">
        <f>'2°'!E442</f>
        <v xml:space="preserve">B3-2-052                                  </v>
      </c>
      <c r="F395" s="20" t="str">
        <f>'2°'!F442</f>
        <v>Pasillo</v>
      </c>
      <c r="G395" s="16"/>
      <c r="H395" s="16"/>
      <c r="I395" s="16"/>
      <c r="J395" s="31" t="s">
        <v>854</v>
      </c>
      <c r="K395" s="16"/>
      <c r="L395" s="31" t="s">
        <v>855</v>
      </c>
      <c r="M395" s="16"/>
      <c r="N395" s="16"/>
      <c r="O395" s="16"/>
      <c r="P395" s="23" t="s">
        <v>908</v>
      </c>
      <c r="Q395" s="23" t="s">
        <v>893</v>
      </c>
      <c r="R395" s="17" t="s">
        <v>873</v>
      </c>
      <c r="S395" s="21"/>
      <c r="T395" s="23" t="s">
        <v>909</v>
      </c>
      <c r="U395" s="21"/>
      <c r="V395" s="21"/>
      <c r="W395" s="23" t="s">
        <v>898</v>
      </c>
      <c r="X395" s="17"/>
    </row>
    <row r="396" spans="1:25" ht="121.5" x14ac:dyDescent="0.35">
      <c r="A396" s="18"/>
      <c r="B396" s="19" t="str">
        <f>'2°'!B443</f>
        <v>B3</v>
      </c>
      <c r="C396" s="19">
        <f>'2°'!C443</f>
        <v>2</v>
      </c>
      <c r="D396" s="20" t="str">
        <f>'2°'!D443</f>
        <v>UPC Adultos</v>
      </c>
      <c r="E396" s="19" t="str">
        <f>'2°'!E443</f>
        <v>B3-2-053</v>
      </c>
      <c r="F396" s="20" t="str">
        <f>'2°'!F443</f>
        <v>UPC Intensivo adultos 33</v>
      </c>
      <c r="G396" s="16"/>
      <c r="H396" s="16"/>
      <c r="I396" s="16"/>
      <c r="J396" s="31" t="s">
        <v>858</v>
      </c>
      <c r="K396" s="16"/>
      <c r="L396" s="31" t="s">
        <v>855</v>
      </c>
      <c r="M396" s="16"/>
      <c r="N396" s="16"/>
      <c r="O396" s="16"/>
      <c r="P396" s="23" t="s">
        <v>908</v>
      </c>
      <c r="Q396" s="23" t="s">
        <v>893</v>
      </c>
      <c r="R396" s="17" t="s">
        <v>873</v>
      </c>
      <c r="S396" s="21"/>
      <c r="T396" s="23" t="s">
        <v>909</v>
      </c>
      <c r="U396" s="21"/>
      <c r="V396" s="21"/>
      <c r="W396" s="34" t="s">
        <v>1070</v>
      </c>
      <c r="X396" s="34" t="s">
        <v>1066</v>
      </c>
    </row>
    <row r="397" spans="1:25" ht="121.5" x14ac:dyDescent="0.35">
      <c r="A397" s="18"/>
      <c r="B397" s="19" t="str">
        <f>'2°'!B444</f>
        <v>B3</v>
      </c>
      <c r="C397" s="19">
        <f>'2°'!C444</f>
        <v>2</v>
      </c>
      <c r="D397" s="20" t="str">
        <f>'2°'!D444</f>
        <v>UPC Adultos</v>
      </c>
      <c r="E397" s="19" t="str">
        <f>'2°'!E444</f>
        <v>B3-2-054</v>
      </c>
      <c r="F397" s="20" t="str">
        <f>'2°'!F444</f>
        <v>UPC Intensivo adultos 34</v>
      </c>
      <c r="G397" s="16"/>
      <c r="H397" s="16"/>
      <c r="I397" s="16"/>
      <c r="J397" s="31" t="s">
        <v>858</v>
      </c>
      <c r="K397" s="16"/>
      <c r="L397" s="31" t="s">
        <v>855</v>
      </c>
      <c r="M397" s="16"/>
      <c r="N397" s="16"/>
      <c r="O397" s="16"/>
      <c r="P397" s="23" t="s">
        <v>908</v>
      </c>
      <c r="Q397" s="34" t="s">
        <v>893</v>
      </c>
      <c r="R397" s="16"/>
      <c r="S397" s="21"/>
      <c r="T397" s="34" t="s">
        <v>909</v>
      </c>
      <c r="U397" s="21"/>
      <c r="V397" s="21"/>
      <c r="W397" s="34" t="s">
        <v>1070</v>
      </c>
      <c r="X397" s="34" t="s">
        <v>1066</v>
      </c>
      <c r="Y397" s="36" t="s">
        <v>1067</v>
      </c>
    </row>
    <row r="398" spans="1:25" ht="121.5" x14ac:dyDescent="0.35">
      <c r="A398" s="18"/>
      <c r="B398" s="19" t="str">
        <f>'2°'!B445</f>
        <v>B3</v>
      </c>
      <c r="C398" s="19">
        <f>'2°'!C445</f>
        <v>2</v>
      </c>
      <c r="D398" s="20" t="str">
        <f>'2°'!D445</f>
        <v>UPC Adultos</v>
      </c>
      <c r="E398" s="19" t="str">
        <f>'2°'!E445</f>
        <v>B3-2-055</v>
      </c>
      <c r="F398" s="20" t="str">
        <f>'2°'!F445</f>
        <v>UPC Intermedio adultos 35</v>
      </c>
      <c r="G398" s="16"/>
      <c r="H398" s="16"/>
      <c r="I398" s="16"/>
      <c r="J398" s="31" t="s">
        <v>858</v>
      </c>
      <c r="K398" s="16"/>
      <c r="L398" s="31" t="s">
        <v>855</v>
      </c>
      <c r="M398" s="16"/>
      <c r="N398" s="16"/>
      <c r="O398" s="16"/>
      <c r="P398" s="23" t="s">
        <v>908</v>
      </c>
      <c r="Q398" s="23" t="s">
        <v>893</v>
      </c>
      <c r="R398" s="17" t="s">
        <v>873</v>
      </c>
      <c r="S398" s="21"/>
      <c r="T398" s="23" t="s">
        <v>909</v>
      </c>
      <c r="U398" s="21"/>
      <c r="V398" s="21"/>
      <c r="W398" s="34" t="s">
        <v>1070</v>
      </c>
      <c r="X398" s="34" t="s">
        <v>1066</v>
      </c>
      <c r="Y398" s="36" t="s">
        <v>1067</v>
      </c>
    </row>
    <row r="399" spans="1:25" ht="121.5" x14ac:dyDescent="0.35">
      <c r="A399" s="18"/>
      <c r="B399" s="19" t="str">
        <f>'2°'!B446</f>
        <v>B3</v>
      </c>
      <c r="C399" s="19">
        <f>'2°'!C446</f>
        <v>2</v>
      </c>
      <c r="D399" s="20" t="str">
        <f>'2°'!D446</f>
        <v>UPC Adultos</v>
      </c>
      <c r="E399" s="19" t="str">
        <f>'2°'!E446</f>
        <v>B3-2-056</v>
      </c>
      <c r="F399" s="20" t="str">
        <f>'2°'!F446</f>
        <v>UPC Intermedio adultos 36</v>
      </c>
      <c r="G399" s="16"/>
      <c r="H399" s="16"/>
      <c r="I399" s="16"/>
      <c r="J399" s="31" t="s">
        <v>858</v>
      </c>
      <c r="K399" s="16"/>
      <c r="L399" s="31" t="s">
        <v>855</v>
      </c>
      <c r="M399" s="16"/>
      <c r="N399" s="16"/>
      <c r="O399" s="16"/>
      <c r="P399" s="23" t="s">
        <v>908</v>
      </c>
      <c r="Q399" s="23" t="s">
        <v>893</v>
      </c>
      <c r="R399" s="17" t="s">
        <v>873</v>
      </c>
      <c r="S399" s="21"/>
      <c r="T399" s="23" t="s">
        <v>909</v>
      </c>
      <c r="U399" s="21"/>
      <c r="V399" s="21"/>
      <c r="W399" s="34" t="s">
        <v>1070</v>
      </c>
      <c r="X399" s="34" t="s">
        <v>1066</v>
      </c>
      <c r="Y399" s="36" t="s">
        <v>1067</v>
      </c>
    </row>
    <row r="400" spans="1:25" ht="121.5" x14ac:dyDescent="0.35">
      <c r="A400" s="18"/>
      <c r="B400" s="19" t="str">
        <f>'2°'!B447</f>
        <v>B3</v>
      </c>
      <c r="C400" s="19">
        <f>'2°'!C447</f>
        <v>2</v>
      </c>
      <c r="D400" s="20" t="str">
        <f>'2°'!D447</f>
        <v>UPC Adultos</v>
      </c>
      <c r="E400" s="19" t="str">
        <f>'2°'!E447</f>
        <v>B3-2-057</v>
      </c>
      <c r="F400" s="20" t="str">
        <f>'2°'!F447</f>
        <v>UPC Intermedio adultos 37</v>
      </c>
      <c r="G400" s="16"/>
      <c r="H400" s="16"/>
      <c r="I400" s="16"/>
      <c r="J400" s="31" t="s">
        <v>858</v>
      </c>
      <c r="K400" s="16"/>
      <c r="L400" s="31" t="s">
        <v>855</v>
      </c>
      <c r="M400" s="16"/>
      <c r="N400" s="16"/>
      <c r="O400" s="16"/>
      <c r="P400" s="23" t="s">
        <v>892</v>
      </c>
      <c r="Q400" s="34" t="s">
        <v>893</v>
      </c>
      <c r="R400" s="16"/>
      <c r="S400" s="21"/>
      <c r="T400" s="23" t="s">
        <v>906</v>
      </c>
      <c r="U400" s="23" t="s">
        <v>896</v>
      </c>
      <c r="V400" s="23" t="s">
        <v>897</v>
      </c>
      <c r="W400" s="34" t="s">
        <v>1070</v>
      </c>
      <c r="X400" s="34" t="s">
        <v>1066</v>
      </c>
      <c r="Y400" s="36" t="s">
        <v>1067</v>
      </c>
    </row>
    <row r="401" spans="1:25" ht="121.5" x14ac:dyDescent="0.35">
      <c r="A401" s="18"/>
      <c r="B401" s="19" t="str">
        <f>'2°'!B448</f>
        <v>B3</v>
      </c>
      <c r="C401" s="19">
        <f>'2°'!C448</f>
        <v>2</v>
      </c>
      <c r="D401" s="20" t="str">
        <f>'2°'!D448</f>
        <v>UPC Adultos</v>
      </c>
      <c r="E401" s="19" t="str">
        <f>'2°'!E448</f>
        <v>B3-2-058</v>
      </c>
      <c r="F401" s="20" t="str">
        <f>'2°'!F448</f>
        <v>UPC Intermedio adultos 38</v>
      </c>
      <c r="G401" s="16"/>
      <c r="H401" s="16"/>
      <c r="I401" s="16"/>
      <c r="J401" s="31" t="s">
        <v>858</v>
      </c>
      <c r="K401" s="16"/>
      <c r="L401" s="31" t="s">
        <v>855</v>
      </c>
      <c r="M401" s="16"/>
      <c r="N401" s="16"/>
      <c r="O401" s="16"/>
      <c r="P401" s="23" t="s">
        <v>908</v>
      </c>
      <c r="Q401" s="34" t="s">
        <v>893</v>
      </c>
      <c r="R401" s="17" t="s">
        <v>873</v>
      </c>
      <c r="S401" s="21"/>
      <c r="T401" s="23" t="s">
        <v>909</v>
      </c>
      <c r="U401" s="21"/>
      <c r="V401" s="21"/>
      <c r="W401" s="34" t="s">
        <v>1070</v>
      </c>
      <c r="X401" s="34" t="s">
        <v>1066</v>
      </c>
      <c r="Y401" s="36" t="s">
        <v>1067</v>
      </c>
    </row>
    <row r="402" spans="1:25" ht="81" x14ac:dyDescent="0.35">
      <c r="A402" s="18"/>
      <c r="B402" s="19" t="str">
        <f>'2°'!B449</f>
        <v>B3</v>
      </c>
      <c r="C402" s="19">
        <f>'2°'!C449</f>
        <v>2</v>
      </c>
      <c r="D402" s="20" t="str">
        <f>'2°'!D449</f>
        <v>UPC Adultos</v>
      </c>
      <c r="E402" s="19" t="str">
        <f>'2°'!E449</f>
        <v>B3-2-059</v>
      </c>
      <c r="F402" s="20" t="str">
        <f>'2°'!F449</f>
        <v>Bodega equipos 1</v>
      </c>
      <c r="G402" s="17" t="s">
        <v>808</v>
      </c>
      <c r="H402" s="16"/>
      <c r="I402" s="16"/>
      <c r="J402" s="16"/>
      <c r="K402" s="31" t="s">
        <v>866</v>
      </c>
      <c r="L402" s="16"/>
      <c r="M402" s="16"/>
      <c r="N402" s="16"/>
      <c r="O402" s="16"/>
      <c r="P402" s="23" t="s">
        <v>908</v>
      </c>
      <c r="Q402" s="23" t="s">
        <v>893</v>
      </c>
      <c r="R402" s="17" t="s">
        <v>873</v>
      </c>
      <c r="S402" s="21"/>
      <c r="T402" s="23" t="s">
        <v>909</v>
      </c>
      <c r="U402" s="21"/>
      <c r="V402" s="21"/>
      <c r="W402" s="23" t="s">
        <v>898</v>
      </c>
      <c r="X402" s="17"/>
    </row>
    <row r="403" spans="1:25" ht="81" x14ac:dyDescent="0.35">
      <c r="A403" s="18"/>
      <c r="B403" s="19" t="str">
        <f>'2°'!B450</f>
        <v>B3</v>
      </c>
      <c r="C403" s="19">
        <f>'2°'!C450</f>
        <v>2</v>
      </c>
      <c r="D403" s="20" t="str">
        <f>'2°'!D450</f>
        <v>UPC Cardiologia</v>
      </c>
      <c r="E403" s="19" t="str">
        <f>'2°'!E450</f>
        <v>B3-2-060</v>
      </c>
      <c r="F403" s="20" t="str">
        <f>'2°'!F450</f>
        <v>Bodega equipos 2</v>
      </c>
      <c r="G403" s="17" t="s">
        <v>808</v>
      </c>
      <c r="H403" s="16"/>
      <c r="I403" s="16"/>
      <c r="J403" s="16"/>
      <c r="K403" s="31" t="s">
        <v>866</v>
      </c>
      <c r="L403" s="16"/>
      <c r="M403" s="16"/>
      <c r="N403" s="16"/>
      <c r="O403" s="16"/>
      <c r="P403" s="23" t="s">
        <v>908</v>
      </c>
      <c r="Q403" s="23" t="s">
        <v>893</v>
      </c>
      <c r="R403" s="17" t="s">
        <v>873</v>
      </c>
      <c r="S403" s="21"/>
      <c r="T403" s="23" t="s">
        <v>909</v>
      </c>
      <c r="U403" s="23" t="s">
        <v>896</v>
      </c>
      <c r="V403" s="21"/>
      <c r="W403" s="23" t="s">
        <v>898</v>
      </c>
      <c r="X403" s="17"/>
    </row>
    <row r="404" spans="1:25" ht="81" x14ac:dyDescent="0.35">
      <c r="A404" s="18"/>
      <c r="B404" s="19" t="str">
        <f>'2°'!B451</f>
        <v>B3</v>
      </c>
      <c r="C404" s="19">
        <f>'2°'!C451</f>
        <v>2</v>
      </c>
      <c r="D404" s="20" t="str">
        <f>'2°'!D451</f>
        <v>Sala Electrica</v>
      </c>
      <c r="E404" s="19" t="str">
        <f>'2°'!E451</f>
        <v>B3-2-061</v>
      </c>
      <c r="F404" s="20" t="str">
        <f>'2°'!F451</f>
        <v>Sala Electrica</v>
      </c>
      <c r="G404" s="19" t="s">
        <v>823</v>
      </c>
      <c r="H404" s="19" t="s">
        <v>823</v>
      </c>
      <c r="I404" s="19" t="s">
        <v>823</v>
      </c>
      <c r="J404" s="19" t="s">
        <v>823</v>
      </c>
      <c r="K404" s="19" t="s">
        <v>823</v>
      </c>
      <c r="L404" s="19" t="s">
        <v>823</v>
      </c>
      <c r="M404" s="17" t="s">
        <v>860</v>
      </c>
      <c r="N404" s="19" t="s">
        <v>823</v>
      </c>
      <c r="O404" s="19" t="s">
        <v>823</v>
      </c>
      <c r="P404" s="34" t="s">
        <v>908</v>
      </c>
      <c r="Q404" s="23" t="s">
        <v>893</v>
      </c>
      <c r="R404" s="17" t="s">
        <v>873</v>
      </c>
      <c r="S404" s="21"/>
      <c r="T404" s="23" t="s">
        <v>909</v>
      </c>
      <c r="U404" s="23" t="s">
        <v>896</v>
      </c>
      <c r="V404" s="21"/>
      <c r="W404" s="23" t="s">
        <v>898</v>
      </c>
      <c r="X404" s="19"/>
    </row>
    <row r="405" spans="1:25" ht="81" x14ac:dyDescent="0.35">
      <c r="A405" s="18"/>
      <c r="B405" s="19" t="str">
        <f>'2°'!B452</f>
        <v>B3</v>
      </c>
      <c r="C405" s="19">
        <f>'2°'!C452</f>
        <v>2</v>
      </c>
      <c r="D405" s="20" t="str">
        <f>'2°'!D452</f>
        <v>Circulación General</v>
      </c>
      <c r="E405" s="19" t="str">
        <f>'2°'!E452</f>
        <v xml:space="preserve">B3-2-062                </v>
      </c>
      <c r="F405" s="20" t="str">
        <f>'2°'!F452</f>
        <v>Circulación General Interna</v>
      </c>
      <c r="G405" s="17" t="s">
        <v>833</v>
      </c>
      <c r="H405" s="17" t="s">
        <v>921</v>
      </c>
      <c r="I405" s="16"/>
      <c r="J405" s="16"/>
      <c r="K405" s="17" t="s">
        <v>852</v>
      </c>
      <c r="L405" s="16"/>
      <c r="M405" s="16"/>
      <c r="N405" s="16"/>
      <c r="O405" s="16"/>
      <c r="P405" s="23" t="s">
        <v>908</v>
      </c>
      <c r="Q405" s="23" t="s">
        <v>893</v>
      </c>
      <c r="R405" s="17" t="s">
        <v>873</v>
      </c>
      <c r="S405" s="21"/>
      <c r="T405" s="23" t="s">
        <v>909</v>
      </c>
      <c r="U405" s="21"/>
      <c r="V405" s="21"/>
      <c r="W405" s="23" t="s">
        <v>898</v>
      </c>
      <c r="X405" s="17"/>
    </row>
    <row r="406" spans="1:25" ht="81" x14ac:dyDescent="0.35">
      <c r="A406" s="18"/>
      <c r="B406" s="19" t="str">
        <f>'2°'!B456</f>
        <v>B3</v>
      </c>
      <c r="C406" s="19">
        <f>'2°'!C456</f>
        <v>2</v>
      </c>
      <c r="D406" s="20" t="str">
        <f>'2°'!D456</f>
        <v>Nucleos Verticales</v>
      </c>
      <c r="E406" s="19" t="str">
        <f>'2°'!E456</f>
        <v>B3-2-063</v>
      </c>
      <c r="F406" s="20" t="str">
        <f>'2°'!F456</f>
        <v>Nucleo de Circulacion Vertical N°4</v>
      </c>
      <c r="G406" s="16"/>
      <c r="H406" s="16"/>
      <c r="I406" s="16"/>
      <c r="J406" s="16"/>
      <c r="K406" s="31" t="s">
        <v>866</v>
      </c>
      <c r="L406" s="16"/>
      <c r="M406" s="16"/>
      <c r="N406" s="16"/>
      <c r="O406" s="16"/>
      <c r="P406" s="23" t="s">
        <v>917</v>
      </c>
      <c r="Q406" s="23" t="s">
        <v>893</v>
      </c>
      <c r="R406" s="17" t="s">
        <v>900</v>
      </c>
      <c r="S406" s="21"/>
      <c r="T406" s="34" t="s">
        <v>895</v>
      </c>
      <c r="U406" s="21"/>
      <c r="V406" s="23" t="s">
        <v>897</v>
      </c>
      <c r="W406" s="21"/>
      <c r="X406" s="17"/>
    </row>
    <row r="407" spans="1:25" ht="81" x14ac:dyDescent="0.35">
      <c r="A407" s="18"/>
      <c r="B407" s="19" t="str">
        <f>'2°'!B457</f>
        <v>B3</v>
      </c>
      <c r="C407" s="19">
        <f>'2°'!C457</f>
        <v>2</v>
      </c>
      <c r="D407" s="20" t="str">
        <f>'2°'!D457</f>
        <v>Nucleos Verticales</v>
      </c>
      <c r="E407" s="19" t="str">
        <f>'2°'!E457</f>
        <v>B3-2-064</v>
      </c>
      <c r="F407" s="20" t="str">
        <f>'2°'!F457</f>
        <v>Escalera 4</v>
      </c>
      <c r="G407" s="19" t="s">
        <v>823</v>
      </c>
      <c r="H407" s="19" t="s">
        <v>823</v>
      </c>
      <c r="I407" s="19" t="s">
        <v>823</v>
      </c>
      <c r="J407" s="19" t="s">
        <v>823</v>
      </c>
      <c r="K407" s="19" t="s">
        <v>823</v>
      </c>
      <c r="L407" s="19" t="s">
        <v>823</v>
      </c>
      <c r="M407" s="19" t="s">
        <v>823</v>
      </c>
      <c r="N407" s="19" t="s">
        <v>823</v>
      </c>
      <c r="O407" s="19" t="s">
        <v>823</v>
      </c>
      <c r="P407" s="23" t="s">
        <v>917</v>
      </c>
      <c r="Q407" s="23" t="s">
        <v>893</v>
      </c>
      <c r="R407" s="17" t="s">
        <v>900</v>
      </c>
      <c r="S407" s="21"/>
      <c r="T407" s="34" t="s">
        <v>895</v>
      </c>
      <c r="U407" s="21"/>
      <c r="V407" s="23" t="s">
        <v>897</v>
      </c>
      <c r="W407" s="21"/>
      <c r="X407" s="19"/>
    </row>
    <row r="408" spans="1:25" ht="101.25" x14ac:dyDescent="0.35">
      <c r="A408" s="18"/>
      <c r="B408" s="19" t="str">
        <f>'2°'!B458</f>
        <v>B3</v>
      </c>
      <c r="C408" s="19">
        <f>'2°'!C458</f>
        <v>2</v>
      </c>
      <c r="D408" s="20" t="str">
        <f>'2°'!D458</f>
        <v>Nucleos Verticales</v>
      </c>
      <c r="E408" s="19" t="str">
        <f>'2°'!E458</f>
        <v>B3-2-065</v>
      </c>
      <c r="F408" s="20" t="str">
        <f>'2°'!F458</f>
        <v>Esclusa</v>
      </c>
      <c r="G408" s="16"/>
      <c r="H408" s="16"/>
      <c r="I408" s="16"/>
      <c r="J408" s="16"/>
      <c r="K408" s="31" t="s">
        <v>866</v>
      </c>
      <c r="L408" s="16"/>
      <c r="M408" s="16"/>
      <c r="N408" s="16"/>
      <c r="O408" s="16"/>
      <c r="P408" s="23" t="s">
        <v>904</v>
      </c>
      <c r="Q408" s="21"/>
      <c r="R408" s="16"/>
      <c r="S408" s="21"/>
      <c r="T408" s="21"/>
      <c r="U408" s="21"/>
      <c r="V408" s="21"/>
      <c r="W408" s="21"/>
      <c r="X408" s="17"/>
    </row>
    <row r="409" spans="1:25" ht="81" x14ac:dyDescent="0.35">
      <c r="A409" s="18"/>
      <c r="B409" s="19" t="str">
        <f>'2°'!B459</f>
        <v>B3</v>
      </c>
      <c r="C409" s="19">
        <f>'2°'!C459</f>
        <v>2</v>
      </c>
      <c r="D409" s="20" t="str">
        <f>'2°'!D459</f>
        <v>UPC Cardiologia</v>
      </c>
      <c r="E409" s="19" t="str">
        <f>'2°'!E459</f>
        <v>B3-2-066</v>
      </c>
      <c r="F409" s="20" t="str">
        <f>'2°'!F459</f>
        <v>Bodega equipos 3</v>
      </c>
      <c r="G409" s="16"/>
      <c r="H409" s="16"/>
      <c r="I409" s="16"/>
      <c r="J409" s="16"/>
      <c r="K409" s="31" t="s">
        <v>866</v>
      </c>
      <c r="L409" s="16"/>
      <c r="M409" s="16"/>
      <c r="N409" s="16"/>
      <c r="O409" s="16"/>
      <c r="P409" s="23" t="s">
        <v>917</v>
      </c>
      <c r="Q409" s="23" t="s">
        <v>893</v>
      </c>
      <c r="R409" s="17" t="s">
        <v>900</v>
      </c>
      <c r="S409" s="21"/>
      <c r="T409" s="34" t="s">
        <v>895</v>
      </c>
      <c r="U409" s="21"/>
      <c r="V409" s="23" t="s">
        <v>897</v>
      </c>
      <c r="W409" s="21"/>
      <c r="X409" s="17"/>
    </row>
    <row r="410" spans="1:25" ht="81" x14ac:dyDescent="0.35">
      <c r="A410" s="18"/>
      <c r="B410" s="19" t="str">
        <f>'2°'!B460</f>
        <v>B3</v>
      </c>
      <c r="C410" s="19">
        <f>'2°'!C460</f>
        <v>2</v>
      </c>
      <c r="D410" s="20" t="str">
        <f>'2°'!D460</f>
        <v>UPC Adultos</v>
      </c>
      <c r="E410" s="19" t="str">
        <f>'2°'!E460</f>
        <v>B3-2-067</v>
      </c>
      <c r="F410" s="20" t="str">
        <f>'2°'!F460</f>
        <v>Residencia UPC adultos</v>
      </c>
      <c r="G410" s="17" t="s">
        <v>1028</v>
      </c>
      <c r="H410" s="16"/>
      <c r="I410" s="16"/>
      <c r="J410" s="16"/>
      <c r="K410" s="31" t="s">
        <v>866</v>
      </c>
      <c r="L410" s="16"/>
      <c r="M410" s="16"/>
      <c r="N410" s="16"/>
      <c r="O410" s="16"/>
      <c r="P410" s="23" t="s">
        <v>917</v>
      </c>
      <c r="Q410" s="23" t="s">
        <v>893</v>
      </c>
      <c r="R410" s="17" t="s">
        <v>900</v>
      </c>
      <c r="S410" s="21"/>
      <c r="T410" s="34" t="s">
        <v>895</v>
      </c>
      <c r="U410" s="23" t="s">
        <v>896</v>
      </c>
      <c r="V410" s="21"/>
      <c r="W410" s="21"/>
      <c r="X410" s="17"/>
    </row>
    <row r="411" spans="1:25" ht="81" x14ac:dyDescent="0.35">
      <c r="A411" s="18"/>
      <c r="B411" s="19" t="str">
        <f>'2°'!B461</f>
        <v>B3</v>
      </c>
      <c r="C411" s="19">
        <f>'2°'!C461</f>
        <v>2</v>
      </c>
      <c r="D411" s="20" t="str">
        <f>'2°'!D461</f>
        <v>UPC Adultos</v>
      </c>
      <c r="E411" s="19" t="str">
        <f>'2°'!E461</f>
        <v>B3-2-068</v>
      </c>
      <c r="F411" s="20" t="str">
        <f>'2°'!F461</f>
        <v>Shf</v>
      </c>
      <c r="G411" s="17" t="s">
        <v>834</v>
      </c>
      <c r="H411" s="16"/>
      <c r="I411" s="16"/>
      <c r="J411" s="16"/>
      <c r="K411" s="16"/>
      <c r="L411" s="16"/>
      <c r="M411" s="16"/>
      <c r="N411" s="16"/>
      <c r="O411" s="16"/>
      <c r="P411" s="23" t="s">
        <v>917</v>
      </c>
      <c r="Q411" s="23" t="s">
        <v>893</v>
      </c>
      <c r="R411" s="16"/>
      <c r="S411" s="21"/>
      <c r="T411" s="23" t="s">
        <v>902</v>
      </c>
      <c r="U411" s="23" t="s">
        <v>896</v>
      </c>
      <c r="V411" s="21"/>
      <c r="W411" s="21"/>
      <c r="X411" s="17"/>
    </row>
    <row r="412" spans="1:25" ht="81" x14ac:dyDescent="0.35">
      <c r="A412" s="18"/>
      <c r="B412" s="19" t="str">
        <f>'2°'!B462</f>
        <v>B3</v>
      </c>
      <c r="C412" s="19">
        <f>'2°'!C462</f>
        <v>2</v>
      </c>
      <c r="D412" s="20" t="str">
        <f>'2°'!D462</f>
        <v>UPC Adultos</v>
      </c>
      <c r="E412" s="19" t="str">
        <f>'2°'!E462</f>
        <v>B3-2-069</v>
      </c>
      <c r="F412" s="20" t="str">
        <f>'2°'!F462</f>
        <v>Residencia UPC adultos</v>
      </c>
      <c r="G412" s="17" t="s">
        <v>1028</v>
      </c>
      <c r="H412" s="16"/>
      <c r="I412" s="16"/>
      <c r="J412" s="16"/>
      <c r="K412" s="31" t="s">
        <v>866</v>
      </c>
      <c r="L412" s="16"/>
      <c r="M412" s="16"/>
      <c r="N412" s="16"/>
      <c r="O412" s="16"/>
      <c r="P412" s="23" t="s">
        <v>917</v>
      </c>
      <c r="Q412" s="23" t="s">
        <v>893</v>
      </c>
      <c r="R412" s="17" t="s">
        <v>900</v>
      </c>
      <c r="S412" s="21"/>
      <c r="T412" s="34" t="s">
        <v>895</v>
      </c>
      <c r="U412" s="23" t="s">
        <v>896</v>
      </c>
      <c r="V412" s="21"/>
      <c r="W412" s="21"/>
      <c r="X412" s="17"/>
    </row>
    <row r="413" spans="1:25" ht="81" x14ac:dyDescent="0.35">
      <c r="A413" s="18"/>
      <c r="B413" s="19" t="str">
        <f>'2°'!B463</f>
        <v>B3</v>
      </c>
      <c r="C413" s="19">
        <f>'2°'!C463</f>
        <v>2</v>
      </c>
      <c r="D413" s="20" t="str">
        <f>'2°'!D463</f>
        <v>UPC Adultos</v>
      </c>
      <c r="E413" s="19" t="str">
        <f>'2°'!E463</f>
        <v>B3-2-070</v>
      </c>
      <c r="F413" s="20" t="str">
        <f>'2°'!F463</f>
        <v>Residencia UPC adultos</v>
      </c>
      <c r="G413" s="17" t="s">
        <v>1028</v>
      </c>
      <c r="H413" s="16"/>
      <c r="I413" s="16"/>
      <c r="J413" s="16"/>
      <c r="K413" s="31" t="s">
        <v>866</v>
      </c>
      <c r="L413" s="16"/>
      <c r="M413" s="16"/>
      <c r="N413" s="16"/>
      <c r="O413" s="16"/>
      <c r="P413" s="23" t="s">
        <v>917</v>
      </c>
      <c r="Q413" s="23" t="s">
        <v>893</v>
      </c>
      <c r="R413" s="17" t="s">
        <v>900</v>
      </c>
      <c r="S413" s="21"/>
      <c r="T413" s="34" t="s">
        <v>895</v>
      </c>
      <c r="U413" s="23" t="s">
        <v>896</v>
      </c>
      <c r="V413" s="21"/>
      <c r="W413" s="21"/>
      <c r="X413" s="17"/>
    </row>
    <row r="414" spans="1:25" ht="81" x14ac:dyDescent="0.35">
      <c r="A414" s="18"/>
      <c r="B414" s="19" t="str">
        <f>'2°'!B464</f>
        <v>B3</v>
      </c>
      <c r="C414" s="19">
        <f>'2°'!C464</f>
        <v>2</v>
      </c>
      <c r="D414" s="20" t="str">
        <f>'2°'!D464</f>
        <v>UPC Adultos</v>
      </c>
      <c r="E414" s="19" t="str">
        <f>'2°'!E464</f>
        <v>B3-2-071</v>
      </c>
      <c r="F414" s="20" t="str">
        <f>'2°'!F464</f>
        <v>Shf</v>
      </c>
      <c r="G414" s="17" t="s">
        <v>834</v>
      </c>
      <c r="H414" s="16"/>
      <c r="I414" s="16"/>
      <c r="J414" s="16"/>
      <c r="K414" s="16"/>
      <c r="L414" s="16"/>
      <c r="M414" s="16"/>
      <c r="N414" s="16"/>
      <c r="O414" s="16"/>
      <c r="P414" s="23" t="s">
        <v>917</v>
      </c>
      <c r="Q414" s="21"/>
      <c r="R414" s="16"/>
      <c r="S414" s="23" t="s">
        <v>894</v>
      </c>
      <c r="T414" s="23" t="s">
        <v>903</v>
      </c>
      <c r="U414" s="21"/>
      <c r="V414" s="21"/>
      <c r="W414" s="21"/>
      <c r="X414" s="17"/>
    </row>
    <row r="415" spans="1:25" ht="81" x14ac:dyDescent="0.35">
      <c r="A415" s="18"/>
      <c r="B415" s="19" t="str">
        <f>'2°'!B465</f>
        <v>B3</v>
      </c>
      <c r="C415" s="19">
        <f>'2°'!C465</f>
        <v>2</v>
      </c>
      <c r="D415" s="20" t="str">
        <f>'2°'!D465</f>
        <v>UPC Adultos</v>
      </c>
      <c r="E415" s="19" t="str">
        <f>'2°'!E465</f>
        <v>B3-2-072</v>
      </c>
      <c r="F415" s="20" t="str">
        <f>'2°'!F465</f>
        <v>Residencia UPC adultos</v>
      </c>
      <c r="G415" s="17" t="s">
        <v>926</v>
      </c>
      <c r="H415" s="16"/>
      <c r="I415" s="16"/>
      <c r="J415" s="16"/>
      <c r="K415" s="31" t="s">
        <v>866</v>
      </c>
      <c r="L415" s="16"/>
      <c r="M415" s="16"/>
      <c r="N415" s="16"/>
      <c r="O415" s="16"/>
      <c r="P415" s="23" t="s">
        <v>917</v>
      </c>
      <c r="Q415" s="23" t="s">
        <v>893</v>
      </c>
      <c r="R415" s="17" t="s">
        <v>900</v>
      </c>
      <c r="S415" s="21"/>
      <c r="T415" s="34" t="s">
        <v>895</v>
      </c>
      <c r="U415" s="23" t="s">
        <v>896</v>
      </c>
      <c r="V415" s="21"/>
      <c r="W415" s="21"/>
      <c r="X415" s="17"/>
    </row>
    <row r="416" spans="1:25" ht="81" x14ac:dyDescent="0.35">
      <c r="A416" s="18"/>
      <c r="B416" s="19" t="str">
        <f>'2°'!B466</f>
        <v>B3</v>
      </c>
      <c r="C416" s="19">
        <f>'2°'!C466</f>
        <v>2</v>
      </c>
      <c r="D416" s="20" t="str">
        <f>'2°'!D466</f>
        <v>UPC Cardiologia</v>
      </c>
      <c r="E416" s="19" t="str">
        <f>'2°'!E466</f>
        <v>B3-2-073</v>
      </c>
      <c r="F416" s="20" t="str">
        <f>'2°'!F466</f>
        <v>Residencia UPC adultos</v>
      </c>
      <c r="G416" s="17" t="s">
        <v>1028</v>
      </c>
      <c r="H416" s="16"/>
      <c r="I416" s="16"/>
      <c r="J416" s="16"/>
      <c r="K416" s="31" t="s">
        <v>866</v>
      </c>
      <c r="L416" s="16"/>
      <c r="M416" s="16"/>
      <c r="N416" s="16"/>
      <c r="O416" s="16"/>
      <c r="P416" s="23" t="s">
        <v>917</v>
      </c>
      <c r="Q416" s="23" t="s">
        <v>893</v>
      </c>
      <c r="R416" s="17" t="s">
        <v>900</v>
      </c>
      <c r="S416" s="21"/>
      <c r="T416" s="34" t="s">
        <v>895</v>
      </c>
      <c r="U416" s="23" t="s">
        <v>896</v>
      </c>
      <c r="V416" s="21"/>
      <c r="W416" s="21"/>
      <c r="X416" s="17"/>
    </row>
    <row r="417" spans="1:24" ht="81" x14ac:dyDescent="0.35">
      <c r="A417" s="18"/>
      <c r="B417" s="19" t="str">
        <f>'2°'!B467</f>
        <v>B3</v>
      </c>
      <c r="C417" s="19">
        <f>'2°'!C467</f>
        <v>2</v>
      </c>
      <c r="D417" s="20" t="str">
        <f>'2°'!D467</f>
        <v>UPC Cardiologia</v>
      </c>
      <c r="E417" s="19" t="str">
        <f>'2°'!E467</f>
        <v>B3-2-074</v>
      </c>
      <c r="F417" s="20" t="str">
        <f>'2°'!F467</f>
        <v>Shf</v>
      </c>
      <c r="G417" s="17" t="s">
        <v>834</v>
      </c>
      <c r="H417" s="16"/>
      <c r="I417" s="16"/>
      <c r="J417" s="16"/>
      <c r="K417" s="16"/>
      <c r="L417" s="16"/>
      <c r="M417" s="16"/>
      <c r="N417" s="16"/>
      <c r="O417" s="16"/>
      <c r="P417" s="23" t="s">
        <v>918</v>
      </c>
      <c r="Q417" s="23" t="s">
        <v>893</v>
      </c>
      <c r="R417" s="16"/>
      <c r="S417" s="21"/>
      <c r="T417" s="23" t="s">
        <v>903</v>
      </c>
      <c r="U417" s="23" t="s">
        <v>896</v>
      </c>
      <c r="V417" s="21"/>
      <c r="W417" s="21"/>
      <c r="X417" s="17"/>
    </row>
    <row r="418" spans="1:24" ht="101.25" x14ac:dyDescent="0.35">
      <c r="A418" s="18"/>
      <c r="B418" s="19" t="str">
        <f>'2°'!B468</f>
        <v>B3</v>
      </c>
      <c r="C418" s="19">
        <f>'2°'!C468</f>
        <v>2</v>
      </c>
      <c r="D418" s="20" t="str">
        <f>'2°'!D468</f>
        <v>UPC Cardiologia</v>
      </c>
      <c r="E418" s="19" t="str">
        <f>'2°'!E468</f>
        <v>B3-2-075</v>
      </c>
      <c r="F418" s="20" t="str">
        <f>'2°'!F468</f>
        <v>Residencia UPC adultos</v>
      </c>
      <c r="G418" s="17" t="s">
        <v>1028</v>
      </c>
      <c r="H418" s="16"/>
      <c r="I418" s="16"/>
      <c r="J418" s="16"/>
      <c r="K418" s="31" t="s">
        <v>866</v>
      </c>
      <c r="L418" s="16"/>
      <c r="M418" s="16"/>
      <c r="N418" s="16"/>
      <c r="O418" s="16"/>
      <c r="P418" s="23" t="s">
        <v>904</v>
      </c>
      <c r="Q418" s="21"/>
      <c r="R418" s="16"/>
      <c r="S418" s="21"/>
      <c r="T418" s="21"/>
      <c r="U418" s="21"/>
      <c r="V418" s="21"/>
      <c r="W418" s="21"/>
      <c r="X418" s="17"/>
    </row>
    <row r="419" spans="1:24" ht="101.25" x14ac:dyDescent="0.35">
      <c r="A419" s="18"/>
      <c r="B419" s="19" t="str">
        <f>'2°'!B469</f>
        <v>B3</v>
      </c>
      <c r="C419" s="19">
        <f>'2°'!C469</f>
        <v>2</v>
      </c>
      <c r="D419" s="20" t="str">
        <f>'2°'!D469</f>
        <v>HEMODINAMIA</v>
      </c>
      <c r="E419" s="19" t="str">
        <f>'2°'!E469</f>
        <v>B3-2-076</v>
      </c>
      <c r="F419" s="20" t="str">
        <f>'2°'!F469</f>
        <v>Residencia UPC adultos</v>
      </c>
      <c r="G419" s="17" t="s">
        <v>1028</v>
      </c>
      <c r="H419" s="16"/>
      <c r="I419" s="16"/>
      <c r="J419" s="16"/>
      <c r="K419" s="31" t="s">
        <v>866</v>
      </c>
      <c r="L419" s="16"/>
      <c r="M419" s="16"/>
      <c r="N419" s="16"/>
      <c r="O419" s="16"/>
      <c r="P419" s="23" t="s">
        <v>904</v>
      </c>
      <c r="Q419" s="21"/>
      <c r="R419" s="16"/>
      <c r="S419" s="21"/>
      <c r="T419" s="21"/>
      <c r="U419" s="21"/>
      <c r="V419" s="21"/>
      <c r="W419" s="21"/>
      <c r="X419" s="17"/>
    </row>
    <row r="420" spans="1:24" ht="141.75" x14ac:dyDescent="0.35">
      <c r="A420" s="18"/>
      <c r="B420" s="19" t="str">
        <f>'2°'!B470</f>
        <v>B4</v>
      </c>
      <c r="C420" s="19">
        <f>'2°'!C470</f>
        <v>2</v>
      </c>
      <c r="D420" s="20" t="str">
        <f>'2°'!D470</f>
        <v>Circulación General</v>
      </c>
      <c r="E420" s="19" t="str">
        <f>'2°'!E470</f>
        <v>B4-2-001</v>
      </c>
      <c r="F420" s="20" t="str">
        <f>'2°'!F470</f>
        <v>Pasillo</v>
      </c>
      <c r="G420" s="17" t="s">
        <v>876</v>
      </c>
      <c r="H420" s="17" t="s">
        <v>921</v>
      </c>
      <c r="I420" s="16"/>
      <c r="J420" s="16"/>
      <c r="K420" s="16"/>
      <c r="L420" s="16"/>
      <c r="M420" s="16"/>
      <c r="N420" s="16"/>
      <c r="O420" s="16"/>
      <c r="P420" s="23" t="s">
        <v>917</v>
      </c>
      <c r="Q420" s="23" t="s">
        <v>893</v>
      </c>
      <c r="R420" s="17" t="s">
        <v>900</v>
      </c>
      <c r="S420" s="21"/>
      <c r="T420" s="23" t="s">
        <v>903</v>
      </c>
      <c r="U420" s="23" t="s">
        <v>896</v>
      </c>
      <c r="V420" s="21"/>
      <c r="W420" s="21"/>
      <c r="X420" s="23"/>
    </row>
    <row r="421" spans="1:24" ht="141.75" x14ac:dyDescent="0.35">
      <c r="A421" s="18"/>
      <c r="B421" s="19" t="str">
        <f>'2°'!B471</f>
        <v>B4</v>
      </c>
      <c r="C421" s="19">
        <f>'2°'!C471</f>
        <v>2</v>
      </c>
      <c r="D421" s="20" t="str">
        <f>'2°'!D471</f>
        <v>UPC Adultos</v>
      </c>
      <c r="E421" s="19" t="s">
        <v>1019</v>
      </c>
      <c r="F421" s="20" t="str">
        <f>'2°'!F471</f>
        <v>Ingreso UPC ADULTOS</v>
      </c>
      <c r="G421" s="17" t="s">
        <v>876</v>
      </c>
      <c r="H421" s="16"/>
      <c r="I421" s="16"/>
      <c r="J421" s="16"/>
      <c r="K421" s="16"/>
      <c r="L421" s="16"/>
      <c r="M421" s="16"/>
      <c r="N421" s="31" t="s">
        <v>1033</v>
      </c>
      <c r="O421" s="16"/>
      <c r="P421" s="23" t="s">
        <v>892</v>
      </c>
      <c r="Q421" s="23" t="s">
        <v>893</v>
      </c>
      <c r="R421" s="17" t="s">
        <v>900</v>
      </c>
      <c r="S421" s="23" t="s">
        <v>894</v>
      </c>
      <c r="T421" s="23" t="s">
        <v>903</v>
      </c>
      <c r="U421" s="23" t="s">
        <v>896</v>
      </c>
      <c r="V421" s="21"/>
      <c r="W421" s="21"/>
      <c r="X421" s="23"/>
    </row>
    <row r="422" spans="1:24" ht="121.5" x14ac:dyDescent="0.35">
      <c r="A422" s="18"/>
      <c r="B422" s="19" t="str">
        <f>'2°'!B472</f>
        <v>B4</v>
      </c>
      <c r="C422" s="19">
        <f>'2°'!C472</f>
        <v>2</v>
      </c>
      <c r="D422" s="20" t="str">
        <f>'2°'!D472</f>
        <v>UPC Adultos</v>
      </c>
      <c r="E422" s="19" t="str">
        <f>'2°'!E472</f>
        <v>B4-2-003</v>
      </c>
      <c r="F422" s="20" t="str">
        <f>'2°'!F472</f>
        <v>Pasillo</v>
      </c>
      <c r="G422" s="17" t="s">
        <v>831</v>
      </c>
      <c r="H422" s="17" t="s">
        <v>921</v>
      </c>
      <c r="I422" s="16"/>
      <c r="J422" s="16"/>
      <c r="K422" s="16"/>
      <c r="L422" s="16"/>
      <c r="M422" s="16"/>
      <c r="N422" s="16"/>
      <c r="O422" s="16"/>
      <c r="P422" s="23" t="s">
        <v>892</v>
      </c>
      <c r="Q422" s="23" t="s">
        <v>893</v>
      </c>
      <c r="R422" s="16"/>
      <c r="S422" s="21"/>
      <c r="T422" s="23" t="s">
        <v>906</v>
      </c>
      <c r="U422" s="21"/>
      <c r="V422" s="23" t="s">
        <v>897</v>
      </c>
      <c r="W422" s="23" t="s">
        <v>898</v>
      </c>
      <c r="X422" s="23"/>
    </row>
    <row r="423" spans="1:24" ht="81" x14ac:dyDescent="0.35">
      <c r="A423" s="18"/>
      <c r="B423" s="19" t="str">
        <f>'2°'!B473</f>
        <v>B4</v>
      </c>
      <c r="C423" s="19">
        <f>'2°'!C473</f>
        <v>2</v>
      </c>
      <c r="D423" s="20" t="str">
        <f>'2°'!D473</f>
        <v>UPC Adultos</v>
      </c>
      <c r="E423" s="19" t="str">
        <f>'2°'!E473</f>
        <v>B4-2-004</v>
      </c>
      <c r="F423" s="20" t="str">
        <f>'2°'!F473</f>
        <v>Secretaria UPC adultos</v>
      </c>
      <c r="G423" s="17" t="s">
        <v>1028</v>
      </c>
      <c r="H423" s="16"/>
      <c r="I423" s="16"/>
      <c r="J423" s="16"/>
      <c r="K423" s="16"/>
      <c r="L423" s="16"/>
      <c r="M423" s="16"/>
      <c r="N423" s="16"/>
      <c r="O423" s="16"/>
      <c r="P423" s="34" t="s">
        <v>905</v>
      </c>
      <c r="Q423" s="23" t="s">
        <v>893</v>
      </c>
      <c r="R423" s="17" t="s">
        <v>900</v>
      </c>
      <c r="S423" s="21"/>
      <c r="T423" s="23" t="s">
        <v>903</v>
      </c>
      <c r="U423" s="21"/>
      <c r="V423" s="21"/>
      <c r="W423" s="21"/>
      <c r="X423" s="23"/>
    </row>
    <row r="424" spans="1:24" ht="81" x14ac:dyDescent="0.35">
      <c r="A424" s="18"/>
      <c r="B424" s="19" t="str">
        <f>'2°'!B474</f>
        <v>B4</v>
      </c>
      <c r="C424" s="19">
        <f>'2°'!C474</f>
        <v>2</v>
      </c>
      <c r="D424" s="20" t="str">
        <f>'2°'!D474</f>
        <v>UPC Adultos</v>
      </c>
      <c r="E424" s="19" t="str">
        <f>'2°'!E474</f>
        <v>B4-2-005</v>
      </c>
      <c r="F424" s="20" t="str">
        <f>'2°'!F474</f>
        <v>Espera</v>
      </c>
      <c r="G424" s="17" t="s">
        <v>1028</v>
      </c>
      <c r="H424" s="16"/>
      <c r="I424" s="16"/>
      <c r="J424" s="16"/>
      <c r="K424" s="16"/>
      <c r="L424" s="16"/>
      <c r="M424" s="16"/>
      <c r="N424" s="16"/>
      <c r="O424" s="16"/>
      <c r="P424" s="34" t="s">
        <v>905</v>
      </c>
      <c r="Q424" s="21"/>
      <c r="R424" s="17" t="s">
        <v>900</v>
      </c>
      <c r="S424" s="21"/>
      <c r="T424" s="23" t="s">
        <v>903</v>
      </c>
      <c r="U424" s="21"/>
      <c r="V424" s="21"/>
      <c r="W424" s="21"/>
      <c r="X424" s="23"/>
    </row>
    <row r="425" spans="1:24" ht="101.25" x14ac:dyDescent="0.35">
      <c r="A425" s="18"/>
      <c r="B425" s="19" t="str">
        <f>'2°'!B475</f>
        <v>B4</v>
      </c>
      <c r="C425" s="19">
        <f>'2°'!C475</f>
        <v>2</v>
      </c>
      <c r="D425" s="20" t="str">
        <f>'2°'!D475</f>
        <v>UPC Adultos</v>
      </c>
      <c r="E425" s="19" t="str">
        <f>'2°'!E475</f>
        <v>B4-2-006</v>
      </c>
      <c r="F425" s="20" t="str">
        <f>'2°'!F475</f>
        <v>Shf</v>
      </c>
      <c r="G425" s="17" t="s">
        <v>808</v>
      </c>
      <c r="H425" s="17" t="s">
        <v>857</v>
      </c>
      <c r="I425" s="16"/>
      <c r="J425" s="16"/>
      <c r="K425" s="16"/>
      <c r="L425" s="16"/>
      <c r="M425" s="16"/>
      <c r="N425" s="16"/>
      <c r="O425" s="16"/>
      <c r="P425" s="23" t="s">
        <v>904</v>
      </c>
      <c r="Q425" s="21"/>
      <c r="R425" s="16"/>
      <c r="S425" s="21"/>
      <c r="T425" s="21"/>
      <c r="U425" s="21"/>
      <c r="V425" s="21"/>
      <c r="W425" s="21"/>
      <c r="X425" s="23"/>
    </row>
    <row r="426" spans="1:24" ht="81" x14ac:dyDescent="0.35">
      <c r="A426" s="18"/>
      <c r="B426" s="19" t="str">
        <f>'2°'!B477</f>
        <v>B4</v>
      </c>
      <c r="C426" s="19">
        <f>'2°'!C477</f>
        <v>2</v>
      </c>
      <c r="D426" s="20" t="str">
        <f>'2°'!D477</f>
        <v>UPC Adultos</v>
      </c>
      <c r="E426" s="19" t="str">
        <f>'2°'!E477</f>
        <v>B4-2-007</v>
      </c>
      <c r="F426" s="20" t="str">
        <f>'2°'!F477</f>
        <v>Oficina jefatura</v>
      </c>
      <c r="G426" s="17" t="s">
        <v>1028</v>
      </c>
      <c r="H426" s="16"/>
      <c r="I426" s="16"/>
      <c r="J426" s="16"/>
      <c r="K426" s="16"/>
      <c r="L426" s="16"/>
      <c r="M426" s="16"/>
      <c r="N426" s="16"/>
      <c r="O426" s="16"/>
      <c r="P426" s="34" t="s">
        <v>905</v>
      </c>
      <c r="Q426" s="23" t="s">
        <v>893</v>
      </c>
      <c r="R426" s="17" t="s">
        <v>900</v>
      </c>
      <c r="S426" s="21"/>
      <c r="T426" s="23" t="s">
        <v>903</v>
      </c>
      <c r="U426" s="21"/>
      <c r="V426" s="21"/>
      <c r="W426" s="21"/>
      <c r="X426" s="23"/>
    </row>
    <row r="427" spans="1:24" ht="101.25" x14ac:dyDescent="0.35">
      <c r="A427" s="18"/>
      <c r="B427" s="19" t="str">
        <f>'2°'!B478</f>
        <v>B4</v>
      </c>
      <c r="C427" s="19">
        <f>'2°'!C478</f>
        <v>2</v>
      </c>
      <c r="D427" s="20" t="str">
        <f>'2°'!D478</f>
        <v>UPC Adultos</v>
      </c>
      <c r="E427" s="19" t="str">
        <f>'2°'!E478</f>
        <v>B4-2-008</v>
      </c>
      <c r="F427" s="20" t="str">
        <f>'2°'!F478</f>
        <v>Shf</v>
      </c>
      <c r="G427" s="17" t="s">
        <v>808</v>
      </c>
      <c r="H427" s="17" t="s">
        <v>857</v>
      </c>
      <c r="I427" s="16"/>
      <c r="J427" s="16"/>
      <c r="K427" s="16"/>
      <c r="L427" s="16"/>
      <c r="M427" s="16"/>
      <c r="N427" s="16"/>
      <c r="O427" s="16"/>
      <c r="P427" s="23" t="s">
        <v>904</v>
      </c>
      <c r="Q427" s="21"/>
      <c r="R427" s="16"/>
      <c r="S427" s="21"/>
      <c r="T427" s="21"/>
      <c r="U427" s="21"/>
      <c r="V427" s="21"/>
      <c r="W427" s="21"/>
      <c r="X427" s="23"/>
    </row>
    <row r="428" spans="1:24" ht="101.25" x14ac:dyDescent="0.35">
      <c r="A428" s="18"/>
      <c r="B428" s="19" t="str">
        <f>'2°'!B479</f>
        <v>B4</v>
      </c>
      <c r="C428" s="19">
        <f>'2°'!C479</f>
        <v>2</v>
      </c>
      <c r="D428" s="20" t="str">
        <f>'2°'!D479</f>
        <v>UPC Adultos</v>
      </c>
      <c r="E428" s="19" t="str">
        <f>'2°'!E479</f>
        <v>B4-2-009</v>
      </c>
      <c r="F428" s="20" t="str">
        <f>'2°'!F479</f>
        <v>Shf</v>
      </c>
      <c r="G428" s="17" t="s">
        <v>808</v>
      </c>
      <c r="H428" s="17" t="s">
        <v>857</v>
      </c>
      <c r="I428" s="16"/>
      <c r="J428" s="16"/>
      <c r="K428" s="16"/>
      <c r="L428" s="16"/>
      <c r="M428" s="16"/>
      <c r="N428" s="16"/>
      <c r="O428" s="16"/>
      <c r="P428" s="23" t="s">
        <v>904</v>
      </c>
      <c r="Q428" s="21"/>
      <c r="R428" s="16"/>
      <c r="S428" s="21"/>
      <c r="T428" s="21"/>
      <c r="U428" s="21"/>
      <c r="V428" s="21"/>
      <c r="W428" s="21"/>
      <c r="X428" s="23"/>
    </row>
    <row r="429" spans="1:24" ht="101.25" x14ac:dyDescent="0.35">
      <c r="A429" s="18"/>
      <c r="B429" s="19" t="str">
        <f>'2°'!B480</f>
        <v>B4</v>
      </c>
      <c r="C429" s="19">
        <f>'2°'!C480</f>
        <v>2</v>
      </c>
      <c r="D429" s="20" t="str">
        <f>'2°'!D480</f>
        <v>UPC Adultos</v>
      </c>
      <c r="E429" s="19" t="str">
        <f>'2°'!E480</f>
        <v>B4-2-010</v>
      </c>
      <c r="F429" s="20" t="str">
        <f>'2°'!F480</f>
        <v>Shf</v>
      </c>
      <c r="G429" s="17" t="s">
        <v>808</v>
      </c>
      <c r="H429" s="17" t="s">
        <v>857</v>
      </c>
      <c r="I429" s="16"/>
      <c r="J429" s="16"/>
      <c r="K429" s="16"/>
      <c r="L429" s="16"/>
      <c r="M429" s="16"/>
      <c r="N429" s="16"/>
      <c r="O429" s="16"/>
      <c r="P429" s="23" t="s">
        <v>904</v>
      </c>
      <c r="Q429" s="21"/>
      <c r="R429" s="16"/>
      <c r="S429" s="21"/>
      <c r="T429" s="21"/>
      <c r="U429" s="21"/>
      <c r="V429" s="21"/>
      <c r="W429" s="21"/>
      <c r="X429" s="23"/>
    </row>
    <row r="430" spans="1:24" ht="81" x14ac:dyDescent="0.35">
      <c r="A430" s="18"/>
      <c r="B430" s="19" t="str">
        <f>'2°'!B481</f>
        <v>B4</v>
      </c>
      <c r="C430" s="19">
        <f>'2°'!C481</f>
        <v>2</v>
      </c>
      <c r="D430" s="20" t="str">
        <f>'2°'!D481</f>
        <v>UPC Adultos</v>
      </c>
      <c r="E430" s="19" t="str">
        <f>'2°'!E481</f>
        <v>B4-2-011</v>
      </c>
      <c r="F430" s="20" t="str">
        <f>'2°'!F481</f>
        <v>Sala UPS</v>
      </c>
      <c r="G430" s="17" t="s">
        <v>808</v>
      </c>
      <c r="H430" s="16"/>
      <c r="I430" s="16"/>
      <c r="J430" s="16"/>
      <c r="K430" s="16"/>
      <c r="L430" s="16"/>
      <c r="M430" s="17" t="s">
        <v>860</v>
      </c>
      <c r="N430" s="16"/>
      <c r="O430" s="16"/>
      <c r="P430" s="23" t="s">
        <v>892</v>
      </c>
      <c r="Q430" s="23" t="s">
        <v>893</v>
      </c>
      <c r="R430" s="16"/>
      <c r="S430" s="21"/>
      <c r="T430" s="23" t="s">
        <v>902</v>
      </c>
      <c r="U430" s="23" t="s">
        <v>896</v>
      </c>
      <c r="V430" s="21"/>
      <c r="W430" s="21"/>
      <c r="X430" s="23"/>
    </row>
    <row r="431" spans="1:24" ht="81" x14ac:dyDescent="0.35">
      <c r="A431" s="18"/>
      <c r="B431" s="19" t="str">
        <f>'2°'!B482</f>
        <v>B4</v>
      </c>
      <c r="C431" s="19">
        <f>'2°'!C482</f>
        <v>2</v>
      </c>
      <c r="D431" s="20" t="str">
        <f>'2°'!D482</f>
        <v>UPC Neonatologia</v>
      </c>
      <c r="E431" s="19" t="str">
        <f>'2°'!E482</f>
        <v>B4-2-012</v>
      </c>
      <c r="F431" s="20" t="str">
        <f>'2°'!F482</f>
        <v>UPC Intensivo Cardio ( estar 24 HR Intermedio)</v>
      </c>
      <c r="G431" s="17" t="s">
        <v>808</v>
      </c>
      <c r="H431" s="17" t="s">
        <v>857</v>
      </c>
      <c r="I431" s="16"/>
      <c r="J431" s="16"/>
      <c r="K431" s="16"/>
      <c r="L431" s="17" t="s">
        <v>890</v>
      </c>
      <c r="M431" s="16"/>
      <c r="N431" s="16"/>
      <c r="O431" s="16"/>
      <c r="P431" s="34" t="s">
        <v>905</v>
      </c>
      <c r="Q431" s="21"/>
      <c r="R431" s="16"/>
      <c r="S431" s="21"/>
      <c r="T431" s="21"/>
      <c r="U431" s="21"/>
      <c r="V431" s="21"/>
      <c r="W431" s="23" t="s">
        <v>898</v>
      </c>
      <c r="X431" s="23"/>
    </row>
    <row r="432" spans="1:24" ht="81" x14ac:dyDescent="0.35">
      <c r="A432" s="18"/>
      <c r="B432" s="19" t="str">
        <f>'2°'!B483</f>
        <v>B4</v>
      </c>
      <c r="C432" s="19">
        <f>'2°'!C483</f>
        <v>2</v>
      </c>
      <c r="D432" s="20" t="str">
        <f>'2°'!D483</f>
        <v>UPC Neonatologia</v>
      </c>
      <c r="E432" s="19" t="s">
        <v>716</v>
      </c>
      <c r="F432" s="20" t="s">
        <v>1010</v>
      </c>
      <c r="G432" s="17" t="s">
        <v>808</v>
      </c>
      <c r="H432" s="17" t="s">
        <v>857</v>
      </c>
      <c r="I432" s="16"/>
      <c r="J432" s="17" t="s">
        <v>884</v>
      </c>
      <c r="K432" s="16"/>
      <c r="L432" s="17" t="s">
        <v>890</v>
      </c>
      <c r="M432" s="16"/>
      <c r="N432" s="16"/>
      <c r="O432" s="16"/>
      <c r="P432" s="34" t="s">
        <v>905</v>
      </c>
      <c r="Q432" s="23" t="s">
        <v>893</v>
      </c>
      <c r="R432" s="16"/>
      <c r="S432" s="21"/>
      <c r="T432" s="23" t="s">
        <v>909</v>
      </c>
      <c r="U432" s="21"/>
      <c r="V432" s="21"/>
      <c r="W432" s="23" t="s">
        <v>898</v>
      </c>
      <c r="X432" s="23"/>
    </row>
    <row r="433" spans="1:24" ht="81" x14ac:dyDescent="0.35">
      <c r="A433" s="18"/>
      <c r="B433" s="19" t="str">
        <f>'2°'!B484</f>
        <v>B4</v>
      </c>
      <c r="C433" s="19">
        <f>'2°'!C484</f>
        <v>2</v>
      </c>
      <c r="D433" s="20" t="str">
        <f>'2°'!D484</f>
        <v>UPC Neonatologia</v>
      </c>
      <c r="E433" s="19" t="s">
        <v>722</v>
      </c>
      <c r="F433" s="20" t="s">
        <v>1010</v>
      </c>
      <c r="G433" s="17" t="s">
        <v>808</v>
      </c>
      <c r="H433" s="16"/>
      <c r="I433" s="16"/>
      <c r="J433" s="16"/>
      <c r="K433" s="16"/>
      <c r="L433" s="17" t="s">
        <v>890</v>
      </c>
      <c r="M433" s="16"/>
      <c r="N433" s="16"/>
      <c r="O433" s="16"/>
      <c r="P433" s="34" t="s">
        <v>905</v>
      </c>
      <c r="Q433" s="23" t="s">
        <v>893</v>
      </c>
      <c r="R433" s="16"/>
      <c r="S433" s="21"/>
      <c r="T433" s="23" t="s">
        <v>909</v>
      </c>
      <c r="U433" s="21"/>
      <c r="V433" s="21"/>
      <c r="W433" s="23" t="s">
        <v>898</v>
      </c>
      <c r="X433" s="23"/>
    </row>
    <row r="434" spans="1:24" ht="81" x14ac:dyDescent="0.35">
      <c r="A434" s="18"/>
      <c r="B434" s="19" t="str">
        <f>'2°'!B485</f>
        <v>B4</v>
      </c>
      <c r="C434" s="19">
        <f>'2°'!C485</f>
        <v>2</v>
      </c>
      <c r="D434" s="20" t="str">
        <f>'2°'!D485</f>
        <v>UPC Neonatologia</v>
      </c>
      <c r="E434" s="19" t="s">
        <v>724</v>
      </c>
      <c r="F434" s="20" t="s">
        <v>943</v>
      </c>
      <c r="G434" s="17" t="s">
        <v>808</v>
      </c>
      <c r="H434" s="17" t="s">
        <v>857</v>
      </c>
      <c r="I434" s="16"/>
      <c r="J434" s="17" t="s">
        <v>884</v>
      </c>
      <c r="K434" s="16"/>
      <c r="L434" s="17" t="s">
        <v>890</v>
      </c>
      <c r="M434" s="16"/>
      <c r="N434" s="16"/>
      <c r="O434" s="16"/>
      <c r="P434" s="23" t="s">
        <v>908</v>
      </c>
      <c r="Q434" s="23" t="s">
        <v>893</v>
      </c>
      <c r="R434" s="16"/>
      <c r="S434" s="21"/>
      <c r="T434" s="23" t="s">
        <v>909</v>
      </c>
      <c r="U434" s="21"/>
      <c r="V434" s="21"/>
      <c r="W434" s="23" t="s">
        <v>898</v>
      </c>
      <c r="X434" s="23"/>
    </row>
    <row r="435" spans="1:24" ht="101.25" x14ac:dyDescent="0.35">
      <c r="A435" s="18"/>
      <c r="B435" s="19" t="str">
        <f>'2°'!B495</f>
        <v>B4</v>
      </c>
      <c r="C435" s="19">
        <f>'2°'!C495</f>
        <v>2</v>
      </c>
      <c r="D435" s="20" t="str">
        <f>'2°'!D495</f>
        <v>UPC Neonatologia</v>
      </c>
      <c r="E435" s="19" t="str">
        <f>'2°'!E495</f>
        <v>B4-2-018</v>
      </c>
      <c r="F435" s="20" t="s">
        <v>1020</v>
      </c>
      <c r="G435" s="17" t="s">
        <v>808</v>
      </c>
      <c r="H435" s="16"/>
      <c r="I435" s="16"/>
      <c r="J435" s="17" t="s">
        <v>886</v>
      </c>
      <c r="K435" s="17" t="s">
        <v>889</v>
      </c>
      <c r="L435" s="17" t="s">
        <v>890</v>
      </c>
      <c r="M435" s="16"/>
      <c r="N435" s="16"/>
      <c r="O435" s="16"/>
      <c r="P435" s="23" t="s">
        <v>892</v>
      </c>
      <c r="Q435" s="23" t="s">
        <v>893</v>
      </c>
      <c r="R435" s="16"/>
      <c r="S435" s="21"/>
      <c r="T435" s="21"/>
      <c r="U435" s="21"/>
      <c r="V435" s="23" t="s">
        <v>897</v>
      </c>
      <c r="W435" s="21"/>
      <c r="X435" s="23"/>
    </row>
    <row r="436" spans="1:24" ht="101.25" x14ac:dyDescent="0.35">
      <c r="A436" s="18"/>
      <c r="B436" s="19" t="str">
        <f>'2°'!B496</f>
        <v>B4</v>
      </c>
      <c r="C436" s="19">
        <f>'2°'!C496</f>
        <v>2</v>
      </c>
      <c r="D436" s="20" t="str">
        <f>'2°'!D496</f>
        <v>UPC Neonatologia</v>
      </c>
      <c r="E436" s="19" t="str">
        <f>'2°'!E496</f>
        <v>B4-2-019</v>
      </c>
      <c r="F436" s="20" t="s">
        <v>1021</v>
      </c>
      <c r="G436" s="17" t="s">
        <v>808</v>
      </c>
      <c r="H436" s="17" t="s">
        <v>857</v>
      </c>
      <c r="I436" s="16"/>
      <c r="J436" s="17" t="s">
        <v>886</v>
      </c>
      <c r="K436" s="16"/>
      <c r="L436" s="17" t="s">
        <v>890</v>
      </c>
      <c r="M436" s="16"/>
      <c r="N436" s="16"/>
      <c r="O436" s="16"/>
      <c r="P436" s="34" t="s">
        <v>905</v>
      </c>
      <c r="Q436" s="21"/>
      <c r="R436" s="16"/>
      <c r="S436" s="21"/>
      <c r="T436" s="21"/>
      <c r="U436" s="21"/>
      <c r="V436" s="21"/>
      <c r="W436" s="21"/>
      <c r="X436" s="23"/>
    </row>
    <row r="437" spans="1:24" ht="101.25" x14ac:dyDescent="0.35">
      <c r="A437" s="18"/>
      <c r="B437" s="19" t="str">
        <f>'2°'!B498</f>
        <v>B4</v>
      </c>
      <c r="C437" s="19">
        <f>'2°'!C498</f>
        <v>2</v>
      </c>
      <c r="D437" s="20" t="str">
        <f>'2°'!D498</f>
        <v>UPC Neonatologia</v>
      </c>
      <c r="E437" s="19" t="str">
        <f>'2°'!E498</f>
        <v>B4-2-020</v>
      </c>
      <c r="F437" s="20" t="str">
        <f>'2°'!F498</f>
        <v>shf</v>
      </c>
      <c r="G437" s="17" t="s">
        <v>808</v>
      </c>
      <c r="H437" s="17" t="s">
        <v>857</v>
      </c>
      <c r="I437" s="16"/>
      <c r="J437" s="16"/>
      <c r="K437" s="16"/>
      <c r="L437" s="16"/>
      <c r="M437" s="16"/>
      <c r="N437" s="16"/>
      <c r="O437" s="16"/>
      <c r="P437" s="23" t="s">
        <v>904</v>
      </c>
      <c r="Q437" s="21"/>
      <c r="R437" s="16"/>
      <c r="S437" s="21"/>
      <c r="T437" s="21"/>
      <c r="U437" s="21"/>
      <c r="V437" s="21"/>
      <c r="W437" s="21"/>
      <c r="X437" s="23"/>
    </row>
    <row r="438" spans="1:24" ht="81" x14ac:dyDescent="0.35">
      <c r="A438" s="18"/>
      <c r="B438" s="19" t="str">
        <f>'2°'!B500</f>
        <v>B4</v>
      </c>
      <c r="C438" s="19">
        <f>'2°'!C500</f>
        <v>2</v>
      </c>
      <c r="D438" s="20" t="str">
        <f>'2°'!D500</f>
        <v>UPC Infantil</v>
      </c>
      <c r="E438" s="19" t="str">
        <f>'2°'!E500</f>
        <v>B4-2-021</v>
      </c>
      <c r="F438" s="20" t="str">
        <f>'2°'!F500</f>
        <v>UPC Intensivo Cardio 12</v>
      </c>
      <c r="G438" s="17" t="s">
        <v>808</v>
      </c>
      <c r="H438" s="17" t="s">
        <v>857</v>
      </c>
      <c r="I438" s="16"/>
      <c r="J438" s="17" t="s">
        <v>884</v>
      </c>
      <c r="K438" s="16"/>
      <c r="L438" s="17" t="s">
        <v>890</v>
      </c>
      <c r="M438" s="16"/>
      <c r="N438" s="16"/>
      <c r="O438" s="16"/>
      <c r="P438" s="23" t="s">
        <v>908</v>
      </c>
      <c r="Q438" s="23" t="s">
        <v>893</v>
      </c>
      <c r="R438" s="17" t="s">
        <v>873</v>
      </c>
      <c r="S438" s="21"/>
      <c r="T438" s="23" t="s">
        <v>909</v>
      </c>
      <c r="U438" s="21"/>
      <c r="V438" s="21"/>
      <c r="W438" s="23" t="s">
        <v>898</v>
      </c>
      <c r="X438" s="23"/>
    </row>
    <row r="439" spans="1:24" ht="81" x14ac:dyDescent="0.35">
      <c r="A439" s="18"/>
      <c r="B439" s="19" t="str">
        <f>'2°'!B501</f>
        <v>B4</v>
      </c>
      <c r="C439" s="19">
        <f>'2°'!C501</f>
        <v>2</v>
      </c>
      <c r="D439" s="20" t="str">
        <f>'2°'!D501</f>
        <v>UPC Infantil</v>
      </c>
      <c r="E439" s="19" t="str">
        <f>'2°'!E501</f>
        <v>B4-2-022</v>
      </c>
      <c r="F439" s="20" t="str">
        <f>'2°'!F501</f>
        <v>UPC Intermedio Cardio 27</v>
      </c>
      <c r="G439" s="17" t="s">
        <v>808</v>
      </c>
      <c r="H439" s="17" t="s">
        <v>857</v>
      </c>
      <c r="I439" s="16"/>
      <c r="J439" s="17" t="s">
        <v>884</v>
      </c>
      <c r="K439" s="16"/>
      <c r="L439" s="17" t="s">
        <v>890</v>
      </c>
      <c r="M439" s="16"/>
      <c r="N439" s="16"/>
      <c r="O439" s="16"/>
      <c r="P439" s="23" t="s">
        <v>908</v>
      </c>
      <c r="Q439" s="23" t="s">
        <v>893</v>
      </c>
      <c r="R439" s="17" t="s">
        <v>873</v>
      </c>
      <c r="S439" s="21"/>
      <c r="T439" s="23" t="s">
        <v>909</v>
      </c>
      <c r="U439" s="21"/>
      <c r="V439" s="21"/>
      <c r="W439" s="23" t="s">
        <v>898</v>
      </c>
      <c r="X439" s="23"/>
    </row>
    <row r="440" spans="1:24" ht="121.5" x14ac:dyDescent="0.35">
      <c r="A440" s="18"/>
      <c r="B440" s="19" t="str">
        <f>'2°'!B502</f>
        <v>B4</v>
      </c>
      <c r="C440" s="19">
        <f>'2°'!C502</f>
        <v>2</v>
      </c>
      <c r="D440" s="20" t="str">
        <f>'2°'!D502</f>
        <v>UPC Infantil</v>
      </c>
      <c r="E440" s="19" t="s">
        <v>1022</v>
      </c>
      <c r="F440" s="20" t="str">
        <f>'2°'!F502</f>
        <v>Pasillo</v>
      </c>
      <c r="G440" s="17" t="s">
        <v>808</v>
      </c>
      <c r="H440" s="16"/>
      <c r="I440" s="16"/>
      <c r="J440" s="17" t="s">
        <v>885</v>
      </c>
      <c r="K440" s="16"/>
      <c r="L440" s="17" t="s">
        <v>890</v>
      </c>
      <c r="M440" s="16"/>
      <c r="N440" s="16"/>
      <c r="O440" s="16"/>
      <c r="P440" s="23" t="s">
        <v>892</v>
      </c>
      <c r="Q440" s="23" t="s">
        <v>893</v>
      </c>
      <c r="R440" s="16"/>
      <c r="S440" s="21"/>
      <c r="T440" s="23" t="s">
        <v>906</v>
      </c>
      <c r="U440" s="21"/>
      <c r="V440" s="23" t="s">
        <v>897</v>
      </c>
      <c r="W440" s="23" t="s">
        <v>898</v>
      </c>
      <c r="X440" s="23"/>
    </row>
    <row r="441" spans="1:24" ht="121.5" x14ac:dyDescent="0.35">
      <c r="A441" s="18"/>
      <c r="B441" s="19" t="str">
        <f>'2°'!B503</f>
        <v>B4</v>
      </c>
      <c r="C441" s="19">
        <f>'2°'!C503</f>
        <v>2</v>
      </c>
      <c r="D441" s="20" t="str">
        <f>'2°'!D503</f>
        <v>UPC Neonatologia</v>
      </c>
      <c r="E441" s="19" t="s">
        <v>1023</v>
      </c>
      <c r="F441" s="20" t="str">
        <f>'2°'!F503</f>
        <v>Estación enfermeria intensivo</v>
      </c>
      <c r="G441" s="17" t="s">
        <v>808</v>
      </c>
      <c r="H441" s="17" t="s">
        <v>857</v>
      </c>
      <c r="I441" s="16"/>
      <c r="J441" s="16"/>
      <c r="K441" s="16"/>
      <c r="L441" s="17" t="s">
        <v>890</v>
      </c>
      <c r="M441" s="16"/>
      <c r="N441" s="16"/>
      <c r="O441" s="16"/>
      <c r="P441" s="19" t="s">
        <v>913</v>
      </c>
      <c r="Q441" s="23" t="s">
        <v>893</v>
      </c>
      <c r="R441" s="16"/>
      <c r="S441" s="21"/>
      <c r="T441" s="23" t="s">
        <v>906</v>
      </c>
      <c r="U441" s="23" t="s">
        <v>896</v>
      </c>
      <c r="V441" s="21"/>
      <c r="W441" s="23" t="s">
        <v>898</v>
      </c>
      <c r="X441" s="23"/>
    </row>
    <row r="442" spans="1:24" ht="81" x14ac:dyDescent="0.35">
      <c r="A442" s="18"/>
      <c r="B442" s="19" t="str">
        <f>'2°'!B505</f>
        <v>B4</v>
      </c>
      <c r="C442" s="19">
        <f>'2°'!C505</f>
        <v>2</v>
      </c>
      <c r="D442" s="20" t="str">
        <f>'2°'!D505</f>
        <v>UPC Neonatologia</v>
      </c>
      <c r="E442" s="19" t="str">
        <f>'2°'!E505</f>
        <v>B4-2-026</v>
      </c>
      <c r="F442" s="20" t="str">
        <f>'2°'!F505</f>
        <v>Trabajo sucio</v>
      </c>
      <c r="G442" s="17" t="s">
        <v>808</v>
      </c>
      <c r="H442" s="17" t="s">
        <v>857</v>
      </c>
      <c r="I442" s="16"/>
      <c r="J442" s="16"/>
      <c r="K442" s="16"/>
      <c r="L442" s="16"/>
      <c r="M442" s="16"/>
      <c r="N442" s="16"/>
      <c r="O442" s="16"/>
      <c r="P442" s="34" t="s">
        <v>905</v>
      </c>
      <c r="Q442" s="21"/>
      <c r="R442" s="16"/>
      <c r="S442" s="21"/>
      <c r="T442" s="21"/>
      <c r="U442" s="21"/>
      <c r="V442" s="21"/>
      <c r="W442" s="21"/>
      <c r="X442" s="23"/>
    </row>
    <row r="443" spans="1:24" ht="101.25" x14ac:dyDescent="0.35">
      <c r="A443" s="18"/>
      <c r="B443" s="19" t="str">
        <f>'2°'!B506</f>
        <v>B4</v>
      </c>
      <c r="C443" s="19">
        <f>'2°'!C506</f>
        <v>2</v>
      </c>
      <c r="D443" s="20" t="str">
        <f>'2°'!D506</f>
        <v>UPC Neonatologia</v>
      </c>
      <c r="E443" s="19" t="str">
        <f>'2°'!E506</f>
        <v>B4-2-027</v>
      </c>
      <c r="F443" s="20" t="str">
        <f>'2°'!F506</f>
        <v>Shp</v>
      </c>
      <c r="G443" s="17" t="s">
        <v>808</v>
      </c>
      <c r="H443" s="17" t="s">
        <v>857</v>
      </c>
      <c r="I443" s="16"/>
      <c r="J443" s="16"/>
      <c r="K443" s="16"/>
      <c r="L443" s="16"/>
      <c r="M443" s="16"/>
      <c r="N443" s="16"/>
      <c r="O443" s="16"/>
      <c r="P443" s="23" t="s">
        <v>904</v>
      </c>
      <c r="Q443" s="21"/>
      <c r="R443" s="16"/>
      <c r="S443" s="21"/>
      <c r="T443" s="21"/>
      <c r="U443" s="21"/>
      <c r="V443" s="21"/>
      <c r="W443" s="21"/>
      <c r="X443" s="23"/>
    </row>
    <row r="444" spans="1:24" ht="21" x14ac:dyDescent="0.35">
      <c r="A444" s="18"/>
      <c r="B444" s="19" t="str">
        <f>'2°'!B507</f>
        <v>B4</v>
      </c>
      <c r="C444" s="19">
        <f>'2°'!C507</f>
        <v>2</v>
      </c>
      <c r="D444" s="20" t="str">
        <f>'2°'!D507</f>
        <v>UPC Neonatologia</v>
      </c>
      <c r="E444" s="19" t="str">
        <f>'2°'!E507</f>
        <v>B4-2-027a</v>
      </c>
      <c r="F444" s="20" t="str">
        <f>'2°'!F507</f>
        <v>Closet ropa limpia</v>
      </c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21"/>
      <c r="R444" s="16"/>
      <c r="S444" s="21"/>
      <c r="T444" s="21"/>
      <c r="U444" s="21"/>
      <c r="V444" s="21"/>
      <c r="W444" s="21"/>
      <c r="X444" s="21"/>
    </row>
    <row r="445" spans="1:24" ht="101.25" x14ac:dyDescent="0.35">
      <c r="A445" s="18"/>
      <c r="B445" s="19" t="str">
        <f>'2°'!B508</f>
        <v>B4</v>
      </c>
      <c r="C445" s="19">
        <f>'2°'!C508</f>
        <v>2</v>
      </c>
      <c r="D445" s="20" t="str">
        <f>'2°'!D508</f>
        <v>UPC Neonatologia</v>
      </c>
      <c r="E445" s="19" t="str">
        <f>'2°'!E508</f>
        <v>B4-2-028</v>
      </c>
      <c r="F445" s="20" t="str">
        <f>'2°'!F508</f>
        <v>Shf</v>
      </c>
      <c r="G445" s="17" t="s">
        <v>808</v>
      </c>
      <c r="H445" s="17" t="s">
        <v>857</v>
      </c>
      <c r="I445" s="16"/>
      <c r="J445" s="16"/>
      <c r="K445" s="16"/>
      <c r="L445" s="16"/>
      <c r="M445" s="16"/>
      <c r="N445" s="16"/>
      <c r="O445" s="16"/>
      <c r="P445" s="23" t="s">
        <v>904</v>
      </c>
      <c r="Q445" s="21"/>
      <c r="R445" s="16"/>
      <c r="S445" s="21"/>
      <c r="T445" s="21"/>
      <c r="U445" s="21"/>
      <c r="V445" s="21"/>
      <c r="W445" s="21"/>
      <c r="X445" s="23"/>
    </row>
    <row r="446" spans="1:24" ht="101.25" x14ac:dyDescent="0.35">
      <c r="A446" s="18"/>
      <c r="B446" s="19" t="str">
        <f>'2°'!B509</f>
        <v>B4</v>
      </c>
      <c r="C446" s="19">
        <f>'2°'!C509</f>
        <v>2</v>
      </c>
      <c r="D446" s="20" t="str">
        <f>'2°'!D509</f>
        <v>UPC Neonatologia</v>
      </c>
      <c r="E446" s="19" t="str">
        <f>'2°'!E509</f>
        <v>B4-2-029</v>
      </c>
      <c r="F446" s="20" t="str">
        <f>'2°'!F509</f>
        <v>Shf</v>
      </c>
      <c r="G446" s="17" t="s">
        <v>808</v>
      </c>
      <c r="H446" s="17" t="s">
        <v>857</v>
      </c>
      <c r="I446" s="16"/>
      <c r="J446" s="16"/>
      <c r="K446" s="16"/>
      <c r="L446" s="16"/>
      <c r="M446" s="16"/>
      <c r="N446" s="16"/>
      <c r="O446" s="16"/>
      <c r="P446" s="23" t="s">
        <v>904</v>
      </c>
      <c r="Q446" s="21"/>
      <c r="R446" s="16"/>
      <c r="S446" s="21"/>
      <c r="T446" s="21"/>
      <c r="U446" s="21"/>
      <c r="V446" s="21"/>
      <c r="W446" s="21"/>
      <c r="X446" s="23"/>
    </row>
    <row r="447" spans="1:24" ht="60.75" x14ac:dyDescent="0.35">
      <c r="A447" s="18"/>
      <c r="B447" s="19" t="str">
        <f>'2°'!B510</f>
        <v>B4</v>
      </c>
      <c r="C447" s="19">
        <f>'2°'!C510</f>
        <v>2</v>
      </c>
      <c r="D447" s="20" t="str">
        <f>'2°'!D510</f>
        <v>UPC Neonatologia</v>
      </c>
      <c r="E447" s="19" t="str">
        <f>'2°'!E510</f>
        <v>B4-2-030</v>
      </c>
      <c r="F447" s="20" t="str">
        <f>'2°'!F510</f>
        <v>Ropa sucia</v>
      </c>
      <c r="G447" s="17" t="s">
        <v>808</v>
      </c>
      <c r="H447" s="16"/>
      <c r="I447" s="16"/>
      <c r="J447" s="16"/>
      <c r="K447" s="16"/>
      <c r="L447" s="16"/>
      <c r="M447" s="16"/>
      <c r="N447" s="16"/>
      <c r="O447" s="16"/>
      <c r="P447" s="34" t="s">
        <v>905</v>
      </c>
      <c r="Q447" s="21"/>
      <c r="R447" s="16"/>
      <c r="S447" s="21"/>
      <c r="T447" s="23" t="s">
        <v>909</v>
      </c>
      <c r="U447" s="21"/>
      <c r="V447" s="21"/>
      <c r="W447" s="21"/>
      <c r="X447" s="23"/>
    </row>
    <row r="448" spans="1:24" ht="60.75" x14ac:dyDescent="0.35">
      <c r="A448" s="18"/>
      <c r="B448" s="19" t="str">
        <f>'2°'!B511</f>
        <v>B4</v>
      </c>
      <c r="C448" s="19">
        <f>'2°'!C511</f>
        <v>2</v>
      </c>
      <c r="D448" s="20" t="str">
        <f>'2°'!D511</f>
        <v>UPC Neonatologia</v>
      </c>
      <c r="E448" s="19" t="str">
        <f>'2°'!E511</f>
        <v>B4-2-031</v>
      </c>
      <c r="F448" s="20" t="str">
        <f>'2°'!F511</f>
        <v>Insumos</v>
      </c>
      <c r="G448" s="17" t="s">
        <v>808</v>
      </c>
      <c r="H448" s="16"/>
      <c r="I448" s="16"/>
      <c r="J448" s="16"/>
      <c r="K448" s="16"/>
      <c r="L448" s="17" t="s">
        <v>890</v>
      </c>
      <c r="M448" s="16"/>
      <c r="N448" s="16"/>
      <c r="O448" s="16"/>
      <c r="P448" s="34" t="s">
        <v>905</v>
      </c>
      <c r="Q448" s="21"/>
      <c r="R448" s="16"/>
      <c r="S448" s="21"/>
      <c r="T448" s="23" t="s">
        <v>909</v>
      </c>
      <c r="U448" s="21"/>
      <c r="V448" s="21"/>
      <c r="W448" s="21"/>
      <c r="X448" s="23"/>
    </row>
    <row r="449" spans="1:24" ht="121.5" x14ac:dyDescent="0.35">
      <c r="A449" s="18"/>
      <c r="B449" s="19" t="str">
        <f>'2°'!B512</f>
        <v>B4</v>
      </c>
      <c r="C449" s="19">
        <f>'2°'!C512</f>
        <v>2</v>
      </c>
      <c r="D449" s="20" t="str">
        <f>'2°'!D512</f>
        <v>UPC Neonatologia</v>
      </c>
      <c r="E449" s="19" t="str">
        <f>'2°'!E512</f>
        <v>B4-2-032</v>
      </c>
      <c r="F449" s="20" t="str">
        <f>'2°'!F512</f>
        <v>Pasillo</v>
      </c>
      <c r="G449" s="17" t="s">
        <v>808</v>
      </c>
      <c r="H449" s="17" t="s">
        <v>921</v>
      </c>
      <c r="I449" s="16"/>
      <c r="J449" s="16"/>
      <c r="K449" s="16"/>
      <c r="L449" s="17" t="s">
        <v>890</v>
      </c>
      <c r="M449" s="16"/>
      <c r="N449" s="16"/>
      <c r="O449" s="16"/>
      <c r="P449" s="23" t="s">
        <v>892</v>
      </c>
      <c r="Q449" s="23" t="s">
        <v>893</v>
      </c>
      <c r="R449" s="16"/>
      <c r="S449" s="21"/>
      <c r="T449" s="23" t="s">
        <v>906</v>
      </c>
      <c r="U449" s="21"/>
      <c r="V449" s="23" t="s">
        <v>897</v>
      </c>
      <c r="W449" s="23" t="s">
        <v>898</v>
      </c>
      <c r="X449" s="23"/>
    </row>
    <row r="450" spans="1:24" ht="21" x14ac:dyDescent="0.35">
      <c r="A450" s="18"/>
      <c r="B450" s="19" t="s">
        <v>15</v>
      </c>
      <c r="C450" s="19">
        <v>2</v>
      </c>
      <c r="D450" s="20" t="s">
        <v>468</v>
      </c>
      <c r="E450" s="19" t="s">
        <v>1024</v>
      </c>
      <c r="F450" s="20" t="s">
        <v>1025</v>
      </c>
      <c r="G450" s="20"/>
      <c r="H450" s="20"/>
      <c r="I450" s="20"/>
      <c r="J450" s="20"/>
      <c r="K450" s="20"/>
      <c r="L450" s="20"/>
      <c r="M450" s="20"/>
      <c r="N450" s="20"/>
      <c r="O450" s="20"/>
      <c r="P450" s="19"/>
      <c r="Q450" s="19"/>
      <c r="R450" s="20"/>
      <c r="S450" s="19"/>
      <c r="T450" s="19"/>
      <c r="U450" s="19"/>
      <c r="V450" s="19"/>
      <c r="W450" s="19"/>
      <c r="X450" s="19"/>
    </row>
    <row r="451" spans="1:24" ht="101.25" x14ac:dyDescent="0.35">
      <c r="A451" s="18"/>
      <c r="B451" s="19" t="str">
        <f>'2°'!B513</f>
        <v>B4</v>
      </c>
      <c r="C451" s="19">
        <f>'2°'!C513</f>
        <v>2</v>
      </c>
      <c r="D451" s="20" t="str">
        <f>'2°'!D513</f>
        <v>UPC Infantil</v>
      </c>
      <c r="E451" s="19" t="str">
        <f>'2°'!E513</f>
        <v>B4-2-033</v>
      </c>
      <c r="F451" s="20" t="str">
        <f>'2°'!F513</f>
        <v>Lavachatas</v>
      </c>
      <c r="G451" s="17" t="s">
        <v>808</v>
      </c>
      <c r="H451" s="16"/>
      <c r="I451" s="16"/>
      <c r="J451" s="16"/>
      <c r="K451" s="16"/>
      <c r="L451" s="16"/>
      <c r="M451" s="16"/>
      <c r="N451" s="16"/>
      <c r="O451" s="16"/>
      <c r="P451" s="23" t="s">
        <v>912</v>
      </c>
      <c r="Q451" s="21"/>
      <c r="R451" s="16"/>
      <c r="S451" s="21"/>
      <c r="T451" s="21"/>
      <c r="U451" s="21"/>
      <c r="V451" s="21"/>
      <c r="W451" s="21"/>
      <c r="X451" s="23"/>
    </row>
    <row r="452" spans="1:24" ht="60.75" x14ac:dyDescent="0.35">
      <c r="A452" s="18"/>
      <c r="B452" s="19" t="str">
        <f>'2°'!B514</f>
        <v>B4</v>
      </c>
      <c r="C452" s="19">
        <f>'2°'!C514</f>
        <v>2</v>
      </c>
      <c r="D452" s="20" t="str">
        <f>'2°'!D514</f>
        <v>UPC Infantil</v>
      </c>
      <c r="E452" s="19" t="str">
        <f>'2°'!E514</f>
        <v>B4-2-034</v>
      </c>
      <c r="F452" s="20" t="str">
        <f>'2°'!F514</f>
        <v>Aseo</v>
      </c>
      <c r="G452" s="17" t="s">
        <v>808</v>
      </c>
      <c r="H452" s="16"/>
      <c r="I452" s="16"/>
      <c r="J452" s="16"/>
      <c r="K452" s="16"/>
      <c r="L452" s="16"/>
      <c r="M452" s="16"/>
      <c r="N452" s="16"/>
      <c r="O452" s="16"/>
      <c r="P452" s="34" t="s">
        <v>905</v>
      </c>
      <c r="Q452" s="21"/>
      <c r="R452" s="16"/>
      <c r="S452" s="21"/>
      <c r="T452" s="23" t="s">
        <v>909</v>
      </c>
      <c r="U452" s="21"/>
      <c r="V452" s="21"/>
      <c r="W452" s="21"/>
      <c r="X452" s="23"/>
    </row>
    <row r="453" spans="1:24" ht="81" x14ac:dyDescent="0.35">
      <c r="A453" s="18"/>
      <c r="B453" s="19" t="str">
        <f>'2°'!B516</f>
        <v>B4</v>
      </c>
      <c r="C453" s="19">
        <f>'2°'!C516</f>
        <v>2</v>
      </c>
      <c r="D453" s="20" t="str">
        <f>'2°'!D516</f>
        <v>UPC Neonatologia</v>
      </c>
      <c r="E453" s="19" t="str">
        <f>'2°'!E516</f>
        <v xml:space="preserve">B4-2-035 </v>
      </c>
      <c r="F453" s="20" t="str">
        <f>'2°'!F516</f>
        <v>Estar diurno intensivo</v>
      </c>
      <c r="G453" s="17" t="s">
        <v>870</v>
      </c>
      <c r="H453" s="16"/>
      <c r="I453" s="16"/>
      <c r="J453" s="16"/>
      <c r="K453" s="16"/>
      <c r="L453" s="17" t="s">
        <v>890</v>
      </c>
      <c r="M453" s="16"/>
      <c r="N453" s="16"/>
      <c r="O453" s="16"/>
      <c r="P453" s="34" t="s">
        <v>905</v>
      </c>
      <c r="Q453" s="21"/>
      <c r="R453" s="17" t="s">
        <v>900</v>
      </c>
      <c r="S453" s="21"/>
      <c r="T453" s="21"/>
      <c r="U453" s="21"/>
      <c r="V453" s="23" t="s">
        <v>897</v>
      </c>
      <c r="W453" s="23" t="s">
        <v>898</v>
      </c>
      <c r="X453" s="23"/>
    </row>
    <row r="454" spans="1:24" ht="40.5" x14ac:dyDescent="0.35">
      <c r="A454" s="18"/>
      <c r="B454" s="19" t="str">
        <f>'2°'!B517</f>
        <v>B4</v>
      </c>
      <c r="C454" s="19">
        <f>'2°'!C517</f>
        <v>2</v>
      </c>
      <c r="D454" s="20" t="str">
        <f>'2°'!D517</f>
        <v>UPC Infantil</v>
      </c>
      <c r="E454" s="19" t="str">
        <f>'2°'!E517</f>
        <v>B4-2-036</v>
      </c>
      <c r="F454" s="20" t="str">
        <f>'2°'!F517</f>
        <v>Ropa Limpia</v>
      </c>
      <c r="G454" s="16"/>
      <c r="H454" s="16"/>
      <c r="I454" s="16"/>
      <c r="J454" s="16"/>
      <c r="K454" s="16"/>
      <c r="L454" s="16"/>
      <c r="M454" s="16"/>
      <c r="N454" s="16"/>
      <c r="O454" s="16"/>
      <c r="P454" s="34" t="s">
        <v>905</v>
      </c>
      <c r="Q454" s="21"/>
      <c r="R454" s="16"/>
      <c r="S454" s="21"/>
      <c r="T454" s="21"/>
      <c r="U454" s="21"/>
      <c r="V454" s="21"/>
      <c r="W454" s="21"/>
      <c r="X454" s="24"/>
    </row>
    <row r="455" spans="1:24" ht="60.75" x14ac:dyDescent="0.35">
      <c r="A455" s="18"/>
      <c r="B455" s="19" t="str">
        <f>'2°'!B518</f>
        <v>B4</v>
      </c>
      <c r="C455" s="19">
        <f>'2°'!C518</f>
        <v>2</v>
      </c>
      <c r="D455" s="20" t="str">
        <f>'2°'!D518</f>
        <v>UPC Infantil</v>
      </c>
      <c r="E455" s="19" t="str">
        <f>'2°'!E518</f>
        <v>B4-2-036a</v>
      </c>
      <c r="F455" s="20" t="str">
        <f>'2°'!F518</f>
        <v>Pixies</v>
      </c>
      <c r="G455" s="16"/>
      <c r="H455" s="16"/>
      <c r="I455" s="16"/>
      <c r="J455" s="16"/>
      <c r="K455" s="16"/>
      <c r="L455" s="16"/>
      <c r="M455" s="16"/>
      <c r="N455" s="31" t="s">
        <v>1033</v>
      </c>
      <c r="O455" s="16"/>
      <c r="P455" s="34" t="s">
        <v>905</v>
      </c>
      <c r="Q455" s="23" t="s">
        <v>893</v>
      </c>
      <c r="R455" s="16"/>
      <c r="S455" s="21"/>
      <c r="T455" s="21"/>
      <c r="U455" s="21"/>
      <c r="V455" s="21"/>
      <c r="W455" s="21"/>
      <c r="X455" s="23"/>
    </row>
    <row r="456" spans="1:24" ht="81" x14ac:dyDescent="0.35">
      <c r="A456" s="18"/>
      <c r="B456" s="19" t="str">
        <f>'2°'!B519</f>
        <v>B4</v>
      </c>
      <c r="C456" s="19">
        <f>'2°'!C519</f>
        <v>2</v>
      </c>
      <c r="D456" s="20" t="str">
        <f>'2°'!D519</f>
        <v>UPC Infantil</v>
      </c>
      <c r="E456" s="19" t="str">
        <f>'2°'!E519</f>
        <v>B4-2-037</v>
      </c>
      <c r="F456" s="20" t="str">
        <f>'2°'!F519</f>
        <v>Trabajo limpio</v>
      </c>
      <c r="G456" s="17" t="s">
        <v>808</v>
      </c>
      <c r="H456" s="16"/>
      <c r="I456" s="16"/>
      <c r="J456" s="17" t="s">
        <v>885</v>
      </c>
      <c r="K456" s="16"/>
      <c r="L456" s="16"/>
      <c r="M456" s="16"/>
      <c r="N456" s="16"/>
      <c r="O456" s="16"/>
      <c r="P456" s="34" t="s">
        <v>905</v>
      </c>
      <c r="Q456" s="23" t="s">
        <v>893</v>
      </c>
      <c r="R456" s="16"/>
      <c r="S456" s="21"/>
      <c r="T456" s="21"/>
      <c r="U456" s="23" t="s">
        <v>896</v>
      </c>
      <c r="V456" s="21"/>
      <c r="W456" s="21"/>
      <c r="X456" s="23"/>
    </row>
    <row r="457" spans="1:24" ht="81" x14ac:dyDescent="0.35">
      <c r="A457" s="18"/>
      <c r="B457" s="19" t="str">
        <f>'2°'!B520</f>
        <v>B4</v>
      </c>
      <c r="C457" s="19">
        <f>'2°'!C520</f>
        <v>2</v>
      </c>
      <c r="D457" s="20" t="str">
        <f>'2°'!D520</f>
        <v>UPC Infantil</v>
      </c>
      <c r="E457" s="19" t="str">
        <f>'2°'!E520</f>
        <v>B4-2-038</v>
      </c>
      <c r="F457" s="20" t="str">
        <f>'2°'!F520</f>
        <v>Trabajo sucio</v>
      </c>
      <c r="G457" s="17" t="s">
        <v>808</v>
      </c>
      <c r="H457" s="17" t="s">
        <v>857</v>
      </c>
      <c r="I457" s="16"/>
      <c r="J457" s="16"/>
      <c r="K457" s="16"/>
      <c r="L457" s="16"/>
      <c r="M457" s="16"/>
      <c r="N457" s="16"/>
      <c r="O457" s="16"/>
      <c r="P457" s="34" t="s">
        <v>905</v>
      </c>
      <c r="Q457" s="21"/>
      <c r="R457" s="16"/>
      <c r="S457" s="21"/>
      <c r="T457" s="21"/>
      <c r="U457" s="21"/>
      <c r="V457" s="21"/>
      <c r="W457" s="21"/>
      <c r="X457" s="23"/>
    </row>
    <row r="458" spans="1:24" ht="81" x14ac:dyDescent="0.35">
      <c r="A458" s="18"/>
      <c r="B458" s="19" t="str">
        <f>'2°'!B521</f>
        <v>B4</v>
      </c>
      <c r="C458" s="19">
        <f>'2°'!C521</f>
        <v>2</v>
      </c>
      <c r="D458" s="20" t="str">
        <f>'2°'!D521</f>
        <v>UPC Infantil</v>
      </c>
      <c r="E458" s="19" t="s">
        <v>1026</v>
      </c>
      <c r="F458" s="20" t="str">
        <f>'2°'!F521</f>
        <v>Estación enfermeria intermedio</v>
      </c>
      <c r="G458" s="17" t="s">
        <v>808</v>
      </c>
      <c r="H458" s="17" t="s">
        <v>857</v>
      </c>
      <c r="I458" s="16"/>
      <c r="J458" s="16"/>
      <c r="K458" s="16"/>
      <c r="L458" s="17" t="s">
        <v>890</v>
      </c>
      <c r="M458" s="16"/>
      <c r="N458" s="31" t="s">
        <v>1033</v>
      </c>
      <c r="O458" s="16"/>
      <c r="P458" s="34" t="s">
        <v>905</v>
      </c>
      <c r="Q458" s="23" t="s">
        <v>893</v>
      </c>
      <c r="R458" s="16"/>
      <c r="S458" s="21"/>
      <c r="T458" s="21"/>
      <c r="U458" s="23" t="s">
        <v>896</v>
      </c>
      <c r="V458" s="21"/>
      <c r="W458" s="23" t="s">
        <v>898</v>
      </c>
      <c r="X458" s="23"/>
    </row>
    <row r="459" spans="1:24" ht="121.5" x14ac:dyDescent="0.35">
      <c r="A459" s="18"/>
      <c r="B459" s="19" t="str">
        <f>'2°'!B522</f>
        <v>B4</v>
      </c>
      <c r="C459" s="19">
        <f>'2°'!C522</f>
        <v>2</v>
      </c>
      <c r="D459" s="20" t="str">
        <f>'2°'!D522</f>
        <v>UPC Infantil</v>
      </c>
      <c r="E459" s="19" t="str">
        <f>'2°'!E522</f>
        <v>B4-2-040</v>
      </c>
      <c r="F459" s="20" t="str">
        <f>'2°'!F522</f>
        <v>Pasillo</v>
      </c>
      <c r="G459" s="17" t="s">
        <v>829</v>
      </c>
      <c r="H459" s="16"/>
      <c r="I459" s="16"/>
      <c r="J459" s="17" t="s">
        <v>885</v>
      </c>
      <c r="K459" s="16"/>
      <c r="L459" s="17" t="s">
        <v>890</v>
      </c>
      <c r="M459" s="16"/>
      <c r="N459" s="31" t="s">
        <v>1033</v>
      </c>
      <c r="O459" s="16"/>
      <c r="P459" s="23" t="s">
        <v>892</v>
      </c>
      <c r="Q459" s="23" t="s">
        <v>893</v>
      </c>
      <c r="R459" s="16"/>
      <c r="S459" s="21"/>
      <c r="T459" s="23" t="s">
        <v>906</v>
      </c>
      <c r="U459" s="21"/>
      <c r="V459" s="23" t="s">
        <v>897</v>
      </c>
      <c r="W459" s="23" t="s">
        <v>898</v>
      </c>
      <c r="X459" s="23"/>
    </row>
    <row r="460" spans="1:24" ht="81" x14ac:dyDescent="0.35">
      <c r="A460" s="18"/>
      <c r="B460" s="19" t="str">
        <f>'2°'!B525</f>
        <v>B4</v>
      </c>
      <c r="C460" s="19">
        <f>'2°'!C525</f>
        <v>2</v>
      </c>
      <c r="D460" s="20" t="str">
        <f>'2°'!D525</f>
        <v>UPC Infantil</v>
      </c>
      <c r="E460" s="19" t="str">
        <f>'2°'!E525</f>
        <v>B4-2-043</v>
      </c>
      <c r="F460" s="20" t="str">
        <f>'2°'!F525</f>
        <v>UPC Intensivo Cardio 1</v>
      </c>
      <c r="G460" s="16"/>
      <c r="H460" s="17" t="s">
        <v>857</v>
      </c>
      <c r="I460" s="16"/>
      <c r="J460" s="17" t="s">
        <v>888</v>
      </c>
      <c r="K460" s="16"/>
      <c r="L460" s="17" t="s">
        <v>890</v>
      </c>
      <c r="M460" s="16"/>
      <c r="N460" s="16"/>
      <c r="O460" s="16"/>
      <c r="P460" s="23" t="s">
        <v>908</v>
      </c>
      <c r="Q460" s="23" t="s">
        <v>893</v>
      </c>
      <c r="R460" s="16"/>
      <c r="S460" s="21"/>
      <c r="T460" s="23" t="s">
        <v>909</v>
      </c>
      <c r="U460" s="21"/>
      <c r="V460" s="21"/>
      <c r="W460" s="23" t="s">
        <v>898</v>
      </c>
      <c r="X460" s="23"/>
    </row>
    <row r="461" spans="1:24" ht="81" x14ac:dyDescent="0.35">
      <c r="A461" s="18"/>
      <c r="B461" s="19" t="str">
        <f>'2°'!B527</f>
        <v>B4</v>
      </c>
      <c r="C461" s="19">
        <f>'2°'!C527</f>
        <v>2</v>
      </c>
      <c r="D461" s="20" t="str">
        <f>'2°'!D527</f>
        <v>UPC Infantil</v>
      </c>
      <c r="E461" s="19" t="str">
        <f>'2°'!E527</f>
        <v>B4-2-044</v>
      </c>
      <c r="F461" s="20" t="str">
        <f>'2°'!F527</f>
        <v>UPC Intermedio Cardio 1</v>
      </c>
      <c r="G461" s="16"/>
      <c r="H461" s="17" t="s">
        <v>857</v>
      </c>
      <c r="I461" s="16"/>
      <c r="J461" s="17" t="s">
        <v>888</v>
      </c>
      <c r="K461" s="16"/>
      <c r="L461" s="17" t="s">
        <v>890</v>
      </c>
      <c r="M461" s="16"/>
      <c r="N461" s="16"/>
      <c r="O461" s="16"/>
      <c r="P461" s="23" t="s">
        <v>908</v>
      </c>
      <c r="Q461" s="23" t="s">
        <v>893</v>
      </c>
      <c r="R461" s="17" t="s">
        <v>873</v>
      </c>
      <c r="S461" s="21"/>
      <c r="T461" s="23" t="s">
        <v>909</v>
      </c>
      <c r="U461" s="21"/>
      <c r="V461" s="21"/>
      <c r="W461" s="23" t="s">
        <v>898</v>
      </c>
      <c r="X461" s="23"/>
    </row>
    <row r="462" spans="1:24" ht="121.5" x14ac:dyDescent="0.35">
      <c r="A462" s="18"/>
      <c r="B462" s="19" t="str">
        <f>'2°'!B528</f>
        <v>B4</v>
      </c>
      <c r="C462" s="19">
        <f>'2°'!C528</f>
        <v>2</v>
      </c>
      <c r="D462" s="20" t="str">
        <f>'2°'!D528</f>
        <v>UPC Infantil</v>
      </c>
      <c r="E462" s="19" t="s">
        <v>1027</v>
      </c>
      <c r="F462" s="20" t="str">
        <f>'2°'!F528</f>
        <v>Pasillo</v>
      </c>
      <c r="G462" s="17" t="s">
        <v>829</v>
      </c>
      <c r="H462" s="17" t="s">
        <v>921</v>
      </c>
      <c r="I462" s="16"/>
      <c r="J462" s="17" t="s">
        <v>885</v>
      </c>
      <c r="K462" s="16"/>
      <c r="L462" s="17" t="s">
        <v>890</v>
      </c>
      <c r="M462" s="16"/>
      <c r="N462" s="31" t="s">
        <v>1033</v>
      </c>
      <c r="O462" s="16"/>
      <c r="P462" s="23" t="s">
        <v>892</v>
      </c>
      <c r="Q462" s="23" t="s">
        <v>893</v>
      </c>
      <c r="R462" s="16"/>
      <c r="S462" s="21"/>
      <c r="T462" s="23" t="s">
        <v>906</v>
      </c>
      <c r="U462" s="23" t="s">
        <v>896</v>
      </c>
      <c r="V462" s="23" t="s">
        <v>897</v>
      </c>
      <c r="W462" s="23" t="s">
        <v>898</v>
      </c>
      <c r="X462" s="23"/>
    </row>
    <row r="463" spans="1:24" ht="81" x14ac:dyDescent="0.35">
      <c r="A463" s="18"/>
      <c r="B463" s="19" t="str">
        <f>'2°'!B529</f>
        <v>B4</v>
      </c>
      <c r="C463" s="19">
        <f>'2°'!C529</f>
        <v>2</v>
      </c>
      <c r="D463" s="20" t="str">
        <f>'2°'!D529</f>
        <v>UPC Infantil</v>
      </c>
      <c r="E463" s="19" t="str">
        <f>'2°'!E529</f>
        <v>B4-2-046</v>
      </c>
      <c r="F463" s="20" t="str">
        <f>'2°'!F529</f>
        <v>UPC Intermedio Cardio 7</v>
      </c>
      <c r="G463" s="16"/>
      <c r="H463" s="17" t="s">
        <v>857</v>
      </c>
      <c r="I463" s="16"/>
      <c r="J463" s="17" t="s">
        <v>888</v>
      </c>
      <c r="K463" s="16"/>
      <c r="L463" s="17" t="s">
        <v>890</v>
      </c>
      <c r="M463" s="16"/>
      <c r="N463" s="16"/>
      <c r="O463" s="16"/>
      <c r="P463" s="23" t="s">
        <v>908</v>
      </c>
      <c r="Q463" s="23" t="s">
        <v>893</v>
      </c>
      <c r="R463" s="17" t="s">
        <v>873</v>
      </c>
      <c r="S463" s="21"/>
      <c r="T463" s="23" t="s">
        <v>909</v>
      </c>
      <c r="U463" s="21"/>
      <c r="V463" s="21"/>
      <c r="W463" s="23" t="s">
        <v>898</v>
      </c>
      <c r="X463" s="23"/>
    </row>
    <row r="464" spans="1:24" ht="81" x14ac:dyDescent="0.35">
      <c r="A464" s="18"/>
      <c r="B464" s="19" t="str">
        <f>'2°'!B530</f>
        <v>B4</v>
      </c>
      <c r="C464" s="19">
        <f>'2°'!C530</f>
        <v>2</v>
      </c>
      <c r="D464" s="20" t="str">
        <f>'2°'!D530</f>
        <v>UPC Infantil</v>
      </c>
      <c r="E464" s="19" t="str">
        <f>'2°'!E530</f>
        <v>B4-2-047</v>
      </c>
      <c r="F464" s="20" t="str">
        <f>'2°'!F530</f>
        <v>UPC Intermedio Cardio 6</v>
      </c>
      <c r="G464" s="16"/>
      <c r="H464" s="17" t="s">
        <v>857</v>
      </c>
      <c r="I464" s="16"/>
      <c r="J464" s="17" t="s">
        <v>888</v>
      </c>
      <c r="K464" s="16"/>
      <c r="L464" s="17" t="s">
        <v>890</v>
      </c>
      <c r="M464" s="16"/>
      <c r="N464" s="16"/>
      <c r="O464" s="16"/>
      <c r="P464" s="23" t="s">
        <v>908</v>
      </c>
      <c r="Q464" s="23" t="s">
        <v>893</v>
      </c>
      <c r="R464" s="17" t="s">
        <v>873</v>
      </c>
      <c r="S464" s="21"/>
      <c r="T464" s="23" t="s">
        <v>909</v>
      </c>
      <c r="U464" s="21"/>
      <c r="V464" s="21"/>
      <c r="W464" s="23" t="s">
        <v>898</v>
      </c>
      <c r="X464" s="23"/>
    </row>
    <row r="465" spans="1:24" ht="81" x14ac:dyDescent="0.35">
      <c r="A465" s="18"/>
      <c r="B465" s="19" t="str">
        <f>'2°'!B531</f>
        <v>B4</v>
      </c>
      <c r="C465" s="19">
        <f>'2°'!C531</f>
        <v>2</v>
      </c>
      <c r="D465" s="20" t="str">
        <f>'2°'!D531</f>
        <v>UPC Infantil</v>
      </c>
      <c r="E465" s="19" t="str">
        <f>'2°'!E531</f>
        <v>B4-2-048</v>
      </c>
      <c r="F465" s="20" t="str">
        <f>'2°'!F531</f>
        <v>UPC Intermedio Cardio 5</v>
      </c>
      <c r="G465" s="16"/>
      <c r="H465" s="17" t="s">
        <v>857</v>
      </c>
      <c r="I465" s="16"/>
      <c r="J465" s="17" t="s">
        <v>888</v>
      </c>
      <c r="K465" s="16"/>
      <c r="L465" s="17" t="s">
        <v>890</v>
      </c>
      <c r="M465" s="16"/>
      <c r="N465" s="16"/>
      <c r="O465" s="16"/>
      <c r="P465" s="23" t="s">
        <v>908</v>
      </c>
      <c r="Q465" s="23" t="s">
        <v>893</v>
      </c>
      <c r="R465" s="17" t="s">
        <v>873</v>
      </c>
      <c r="S465" s="21"/>
      <c r="T465" s="23" t="s">
        <v>909</v>
      </c>
      <c r="U465" s="23" t="s">
        <v>896</v>
      </c>
      <c r="V465" s="21"/>
      <c r="W465" s="23" t="s">
        <v>898</v>
      </c>
      <c r="X465" s="23"/>
    </row>
    <row r="466" spans="1:24" ht="81" x14ac:dyDescent="0.35">
      <c r="A466" s="18"/>
      <c r="B466" s="19" t="str">
        <f>'2°'!B532</f>
        <v>B4</v>
      </c>
      <c r="C466" s="19">
        <f>'2°'!C532</f>
        <v>2</v>
      </c>
      <c r="D466" s="20" t="str">
        <f>'2°'!D532</f>
        <v>UPC Infantil</v>
      </c>
      <c r="E466" s="19" t="str">
        <f>'2°'!E532</f>
        <v>B4-2-049</v>
      </c>
      <c r="F466" s="20" t="str">
        <f>'2°'!F532</f>
        <v>UPC Intermedio Cardio 4</v>
      </c>
      <c r="G466" s="16"/>
      <c r="H466" s="17" t="s">
        <v>857</v>
      </c>
      <c r="I466" s="16"/>
      <c r="J466" s="17" t="s">
        <v>888</v>
      </c>
      <c r="K466" s="16"/>
      <c r="L466" s="17" t="s">
        <v>890</v>
      </c>
      <c r="M466" s="16"/>
      <c r="N466" s="16"/>
      <c r="O466" s="16"/>
      <c r="P466" s="23" t="s">
        <v>908</v>
      </c>
      <c r="Q466" s="23" t="s">
        <v>893</v>
      </c>
      <c r="R466" s="17" t="s">
        <v>873</v>
      </c>
      <c r="S466" s="21"/>
      <c r="T466" s="23" t="s">
        <v>909</v>
      </c>
      <c r="U466" s="23" t="s">
        <v>896</v>
      </c>
      <c r="V466" s="21"/>
      <c r="W466" s="23" t="s">
        <v>898</v>
      </c>
      <c r="X466" s="23"/>
    </row>
    <row r="467" spans="1:24" ht="81" x14ac:dyDescent="0.35">
      <c r="A467" s="18"/>
      <c r="B467" s="19" t="str">
        <f>'2°'!B533</f>
        <v>B4</v>
      </c>
      <c r="C467" s="19">
        <f>'2°'!C533</f>
        <v>2</v>
      </c>
      <c r="D467" s="20" t="str">
        <f>'2°'!D533</f>
        <v>UPC Infantil</v>
      </c>
      <c r="E467" s="19" t="str">
        <f>'2°'!E533</f>
        <v>B4-2-050</v>
      </c>
      <c r="F467" s="20" t="str">
        <f>'2°'!F533</f>
        <v>UPC Intermedio Cardio 3</v>
      </c>
      <c r="G467" s="16"/>
      <c r="H467" s="17" t="s">
        <v>857</v>
      </c>
      <c r="I467" s="16"/>
      <c r="J467" s="17" t="s">
        <v>888</v>
      </c>
      <c r="K467" s="16"/>
      <c r="L467" s="17" t="s">
        <v>890</v>
      </c>
      <c r="M467" s="16"/>
      <c r="N467" s="16"/>
      <c r="O467" s="16"/>
      <c r="P467" s="23" t="s">
        <v>908</v>
      </c>
      <c r="Q467" s="23" t="s">
        <v>893</v>
      </c>
      <c r="R467" s="17" t="s">
        <v>873</v>
      </c>
      <c r="S467" s="21"/>
      <c r="T467" s="23" t="s">
        <v>909</v>
      </c>
      <c r="U467" s="21"/>
      <c r="V467" s="21"/>
      <c r="W467" s="23" t="s">
        <v>898</v>
      </c>
      <c r="X467" s="23"/>
    </row>
    <row r="468" spans="1:24" ht="81" x14ac:dyDescent="0.35">
      <c r="A468" s="18"/>
      <c r="B468" s="19" t="str">
        <f>'2°'!B534</f>
        <v>B4</v>
      </c>
      <c r="C468" s="19">
        <f>'2°'!C534</f>
        <v>2</v>
      </c>
      <c r="D468" s="20" t="str">
        <f>'2°'!D534</f>
        <v>UPC Infantil</v>
      </c>
      <c r="E468" s="19" t="str">
        <f>'2°'!E534</f>
        <v>B4-2-051</v>
      </c>
      <c r="F468" s="20" t="str">
        <f>'2°'!F534</f>
        <v>UPC Intermedio Cardio 2</v>
      </c>
      <c r="G468" s="16"/>
      <c r="H468" s="17" t="s">
        <v>857</v>
      </c>
      <c r="I468" s="16"/>
      <c r="J468" s="17" t="s">
        <v>888</v>
      </c>
      <c r="K468" s="16"/>
      <c r="L468" s="17" t="s">
        <v>890</v>
      </c>
      <c r="M468" s="16"/>
      <c r="N468" s="16"/>
      <c r="O468" s="16"/>
      <c r="P468" s="23" t="s">
        <v>908</v>
      </c>
      <c r="Q468" s="23" t="s">
        <v>893</v>
      </c>
      <c r="R468" s="17" t="s">
        <v>873</v>
      </c>
      <c r="S468" s="21"/>
      <c r="T468" s="23" t="s">
        <v>909</v>
      </c>
      <c r="U468" s="21"/>
      <c r="V468" s="21"/>
      <c r="W468" s="23" t="s">
        <v>898</v>
      </c>
      <c r="X468" s="23"/>
    </row>
    <row r="469" spans="1:24" ht="121.5" x14ac:dyDescent="0.35">
      <c r="A469" s="18"/>
      <c r="B469" s="19" t="str">
        <f>'2°'!B535</f>
        <v>B4</v>
      </c>
      <c r="C469" s="19">
        <f>'2°'!C535</f>
        <v>2</v>
      </c>
      <c r="D469" s="20" t="str">
        <f>'2°'!D535</f>
        <v>Circulación General</v>
      </c>
      <c r="E469" s="19" t="str">
        <f>'2°'!E535</f>
        <v>B4-2-052</v>
      </c>
      <c r="F469" s="20" t="str">
        <f>'2°'!F535</f>
        <v>Circulacion General Interna</v>
      </c>
      <c r="G469" s="17" t="s">
        <v>878</v>
      </c>
      <c r="H469" s="16"/>
      <c r="I469" s="16"/>
      <c r="J469" s="17" t="s">
        <v>885</v>
      </c>
      <c r="K469" s="17" t="s">
        <v>891</v>
      </c>
      <c r="L469" s="16"/>
      <c r="M469" s="16"/>
      <c r="N469" s="16"/>
      <c r="O469" s="16"/>
      <c r="P469" s="23" t="s">
        <v>917</v>
      </c>
      <c r="Q469" s="23" t="s">
        <v>893</v>
      </c>
      <c r="R469" s="17" t="s">
        <v>900</v>
      </c>
      <c r="S469" s="23" t="s">
        <v>894</v>
      </c>
      <c r="T469" s="23" t="s">
        <v>903</v>
      </c>
      <c r="U469" s="23" t="s">
        <v>896</v>
      </c>
      <c r="V469" s="21"/>
      <c r="W469" s="21"/>
      <c r="X469" s="23"/>
    </row>
    <row r="470" spans="1:24" ht="101.25" x14ac:dyDescent="0.35">
      <c r="A470" s="18"/>
      <c r="B470" s="19" t="str">
        <f>'2°'!B536</f>
        <v>B4</v>
      </c>
      <c r="C470" s="19">
        <f>'2°'!C536</f>
        <v>2</v>
      </c>
      <c r="D470" s="20" t="str">
        <f>'2°'!D536</f>
        <v>UPC Neonatologia</v>
      </c>
      <c r="E470" s="19" t="str">
        <f>'2°'!E536</f>
        <v>B4-2-053</v>
      </c>
      <c r="F470" s="20" t="str">
        <f>'2°'!F536</f>
        <v>Shf</v>
      </c>
      <c r="G470" s="17" t="s">
        <v>808</v>
      </c>
      <c r="H470" s="17" t="s">
        <v>857</v>
      </c>
      <c r="I470" s="16"/>
      <c r="J470" s="16"/>
      <c r="K470" s="16"/>
      <c r="L470" s="16"/>
      <c r="M470" s="16"/>
      <c r="N470" s="16"/>
      <c r="O470" s="16"/>
      <c r="P470" s="23" t="s">
        <v>904</v>
      </c>
      <c r="Q470" s="21"/>
      <c r="R470" s="16"/>
      <c r="S470" s="21"/>
      <c r="T470" s="21"/>
      <c r="U470" s="21"/>
      <c r="V470" s="21"/>
      <c r="W470" s="21"/>
      <c r="X470" s="23"/>
    </row>
    <row r="471" spans="1:24" ht="81" x14ac:dyDescent="0.35">
      <c r="A471" s="18"/>
      <c r="B471" s="19" t="str">
        <f>'2°'!B537</f>
        <v>B4</v>
      </c>
      <c r="C471" s="19">
        <f>'2°'!C537</f>
        <v>2</v>
      </c>
      <c r="D471" s="20" t="str">
        <f>'2°'!D537</f>
        <v>UPC Neonatologia</v>
      </c>
      <c r="E471" s="19" t="str">
        <f>'2°'!E537</f>
        <v>B4-2-054</v>
      </c>
      <c r="F471" s="20" t="s">
        <v>1011</v>
      </c>
      <c r="G471" s="17" t="s">
        <v>926</v>
      </c>
      <c r="H471" s="16"/>
      <c r="I471" s="16"/>
      <c r="J471" s="17" t="s">
        <v>888</v>
      </c>
      <c r="K471" s="17" t="s">
        <v>891</v>
      </c>
      <c r="L471" s="16"/>
      <c r="M471" s="16"/>
      <c r="N471" s="16"/>
      <c r="O471" s="16"/>
      <c r="P471" s="23" t="s">
        <v>917</v>
      </c>
      <c r="Q471" s="23" t="s">
        <v>893</v>
      </c>
      <c r="R471" s="17" t="s">
        <v>900</v>
      </c>
      <c r="S471" s="21"/>
      <c r="T471" s="23" t="s">
        <v>895</v>
      </c>
      <c r="U471" s="21"/>
      <c r="V471" s="23" t="s">
        <v>897</v>
      </c>
      <c r="W471" s="21"/>
      <c r="X471" s="23"/>
    </row>
    <row r="472" spans="1:24" ht="81" x14ac:dyDescent="0.35">
      <c r="A472" s="18"/>
      <c r="B472" s="19" t="str">
        <f>'2°'!B538</f>
        <v>B4</v>
      </c>
      <c r="C472" s="19">
        <f>'2°'!C538</f>
        <v>2</v>
      </c>
      <c r="D472" s="20" t="str">
        <f>'2°'!D538</f>
        <v>UPC Neonatologia</v>
      </c>
      <c r="E472" s="19" t="str">
        <f>'2°'!E538</f>
        <v>B4-2-055</v>
      </c>
      <c r="F472" s="20" t="s">
        <v>1011</v>
      </c>
      <c r="G472" s="17" t="s">
        <v>926</v>
      </c>
      <c r="H472" s="16"/>
      <c r="I472" s="16"/>
      <c r="J472" s="17" t="s">
        <v>888</v>
      </c>
      <c r="K472" s="17" t="s">
        <v>891</v>
      </c>
      <c r="L472" s="16"/>
      <c r="M472" s="16"/>
      <c r="N472" s="16"/>
      <c r="O472" s="16"/>
      <c r="P472" s="23" t="s">
        <v>917</v>
      </c>
      <c r="Q472" s="23" t="s">
        <v>893</v>
      </c>
      <c r="R472" s="17" t="s">
        <v>900</v>
      </c>
      <c r="S472" s="21"/>
      <c r="T472" s="23" t="s">
        <v>895</v>
      </c>
      <c r="U472" s="21"/>
      <c r="V472" s="23" t="s">
        <v>897</v>
      </c>
      <c r="W472" s="21"/>
      <c r="X472" s="23"/>
    </row>
    <row r="473" spans="1:24" ht="101.25" x14ac:dyDescent="0.35">
      <c r="A473" s="18"/>
      <c r="B473" s="19" t="str">
        <f>'2°'!B539</f>
        <v>B4</v>
      </c>
      <c r="C473" s="19">
        <f>'2°'!C539</f>
        <v>2</v>
      </c>
      <c r="D473" s="20" t="str">
        <f>'2°'!D539</f>
        <v>UPC Neonatologia</v>
      </c>
      <c r="E473" s="19" t="str">
        <f>'2°'!E539</f>
        <v>B4-2-056</v>
      </c>
      <c r="F473" s="20" t="str">
        <f>'2°'!F539</f>
        <v>Shf</v>
      </c>
      <c r="G473" s="17" t="s">
        <v>808</v>
      </c>
      <c r="H473" s="17" t="s">
        <v>857</v>
      </c>
      <c r="I473" s="16"/>
      <c r="J473" s="16"/>
      <c r="K473" s="16"/>
      <c r="L473" s="16"/>
      <c r="M473" s="16"/>
      <c r="N473" s="16"/>
      <c r="O473" s="16"/>
      <c r="P473" s="23" t="s">
        <v>904</v>
      </c>
      <c r="Q473" s="21"/>
      <c r="R473" s="16"/>
      <c r="S473" s="21"/>
      <c r="T473" s="21"/>
      <c r="U473" s="21"/>
      <c r="V473" s="21"/>
      <c r="W473" s="21"/>
      <c r="X473" s="23"/>
    </row>
    <row r="474" spans="1:24" ht="81" x14ac:dyDescent="0.35">
      <c r="A474" s="18"/>
      <c r="B474" s="19" t="str">
        <f>'2°'!B540</f>
        <v>B4</v>
      </c>
      <c r="C474" s="19">
        <f>'2°'!C540</f>
        <v>2</v>
      </c>
      <c r="D474" s="20" t="str">
        <f>'2°'!D540</f>
        <v>UPC Neonatologia</v>
      </c>
      <c r="E474" s="19" t="str">
        <f>'2°'!E540</f>
        <v>B4-2-057</v>
      </c>
      <c r="F474" s="20" t="str">
        <f>'2°'!F540</f>
        <v>Residencia UPC cardio</v>
      </c>
      <c r="G474" s="17" t="s">
        <v>926</v>
      </c>
      <c r="H474" s="16"/>
      <c r="I474" s="16"/>
      <c r="J474" s="17" t="s">
        <v>888</v>
      </c>
      <c r="K474" s="17" t="s">
        <v>891</v>
      </c>
      <c r="L474" s="16"/>
      <c r="M474" s="16"/>
      <c r="N474" s="16"/>
      <c r="O474" s="16"/>
      <c r="P474" s="23" t="s">
        <v>917</v>
      </c>
      <c r="Q474" s="23" t="s">
        <v>893</v>
      </c>
      <c r="R474" s="17" t="s">
        <v>900</v>
      </c>
      <c r="S474" s="21"/>
      <c r="T474" s="23" t="s">
        <v>895</v>
      </c>
      <c r="U474" s="21"/>
      <c r="V474" s="23" t="s">
        <v>897</v>
      </c>
      <c r="W474" s="21"/>
      <c r="X474" s="23"/>
    </row>
    <row r="475" spans="1:24" ht="81" x14ac:dyDescent="0.35">
      <c r="A475" s="18"/>
      <c r="B475" s="19" t="str">
        <f>'2°'!B541</f>
        <v>B4</v>
      </c>
      <c r="C475" s="19">
        <f>'2°'!C541</f>
        <v>2</v>
      </c>
      <c r="D475" s="20" t="str">
        <f>'2°'!D541</f>
        <v>UPC Neonatologia</v>
      </c>
      <c r="E475" s="19" t="str">
        <f>'2°'!E541</f>
        <v>B4-2-058</v>
      </c>
      <c r="F475" s="20" t="str">
        <f>'2°'!F541</f>
        <v>Procedimientos</v>
      </c>
      <c r="G475" s="17" t="s">
        <v>926</v>
      </c>
      <c r="H475" s="16"/>
      <c r="I475" s="16"/>
      <c r="J475" s="17" t="s">
        <v>888</v>
      </c>
      <c r="K475" s="17" t="s">
        <v>891</v>
      </c>
      <c r="L475" s="16"/>
      <c r="M475" s="16"/>
      <c r="N475" s="16"/>
      <c r="O475" s="16"/>
      <c r="P475" s="23" t="s">
        <v>917</v>
      </c>
      <c r="Q475" s="23" t="s">
        <v>893</v>
      </c>
      <c r="R475" s="17" t="s">
        <v>900</v>
      </c>
      <c r="S475" s="21"/>
      <c r="T475" s="23" t="s">
        <v>895</v>
      </c>
      <c r="U475" s="23" t="s">
        <v>896</v>
      </c>
      <c r="V475" s="21"/>
      <c r="W475" s="21"/>
      <c r="X475" s="23"/>
    </row>
    <row r="476" spans="1:24" ht="81" x14ac:dyDescent="0.35">
      <c r="A476" s="18"/>
      <c r="B476" s="19" t="str">
        <f>'2°'!B542</f>
        <v>B4</v>
      </c>
      <c r="C476" s="19">
        <f>'2°'!C542</f>
        <v>2</v>
      </c>
      <c r="D476" s="20" t="str">
        <f>'2°'!D542</f>
        <v>Sala Electrica</v>
      </c>
      <c r="E476" s="19" t="str">
        <f>'2°'!E542</f>
        <v>B4-2-059</v>
      </c>
      <c r="F476" s="20" t="str">
        <f>'2°'!F542</f>
        <v>Sala Electrica</v>
      </c>
      <c r="G476" s="17" t="s">
        <v>808</v>
      </c>
      <c r="H476" s="16"/>
      <c r="I476" s="16"/>
      <c r="J476" s="16"/>
      <c r="K476" s="16"/>
      <c r="L476" s="16"/>
      <c r="M476" s="17" t="s">
        <v>860</v>
      </c>
      <c r="N476" s="16"/>
      <c r="O476" s="16"/>
      <c r="P476" s="23" t="s">
        <v>917</v>
      </c>
      <c r="Q476" s="23" t="s">
        <v>893</v>
      </c>
      <c r="R476" s="16"/>
      <c r="S476" s="21"/>
      <c r="T476" s="23" t="s">
        <v>902</v>
      </c>
      <c r="U476" s="23" t="s">
        <v>896</v>
      </c>
      <c r="V476" s="21"/>
      <c r="W476" s="21"/>
      <c r="X476" s="23"/>
    </row>
    <row r="477" spans="1:24" ht="81" x14ac:dyDescent="0.35">
      <c r="A477" s="18"/>
      <c r="B477" s="19" t="str">
        <f>'2°'!B545</f>
        <v>B4</v>
      </c>
      <c r="C477" s="19">
        <f>'2°'!C545</f>
        <v>2</v>
      </c>
      <c r="D477" s="20" t="str">
        <f>'2°'!D545</f>
        <v>Nucleos Verticales</v>
      </c>
      <c r="E477" s="19" t="str">
        <f>'2°'!E545</f>
        <v>B4-2-060</v>
      </c>
      <c r="F477" s="20" t="str">
        <f>'2°'!F545</f>
        <v>Nucleo de Circulacion Vertical N°5</v>
      </c>
      <c r="G477" s="16"/>
      <c r="H477" s="16"/>
      <c r="I477" s="16"/>
      <c r="J477" s="16"/>
      <c r="K477" s="17" t="s">
        <v>891</v>
      </c>
      <c r="L477" s="16"/>
      <c r="M477" s="16"/>
      <c r="N477" s="16"/>
      <c r="O477" s="16"/>
      <c r="P477" s="23" t="s">
        <v>917</v>
      </c>
      <c r="Q477" s="21"/>
      <c r="R477" s="16"/>
      <c r="S477" s="23" t="s">
        <v>894</v>
      </c>
      <c r="T477" s="23" t="s">
        <v>903</v>
      </c>
      <c r="U477" s="21"/>
      <c r="V477" s="21"/>
      <c r="W477" s="21"/>
      <c r="X477" s="21"/>
    </row>
    <row r="478" spans="1:24" ht="21" x14ac:dyDescent="0.35">
      <c r="A478" s="18"/>
      <c r="B478" s="19" t="str">
        <f>'2°'!B547</f>
        <v>B4</v>
      </c>
      <c r="C478" s="19">
        <f>'2°'!C547</f>
        <v>2</v>
      </c>
      <c r="D478" s="20" t="str">
        <f>'2°'!D547</f>
        <v>Nucleos Verticales</v>
      </c>
      <c r="E478" s="19" t="str">
        <f>'2°'!E547</f>
        <v>B4-2-061</v>
      </c>
      <c r="F478" s="20" t="str">
        <f>'2°'!F547</f>
        <v>Escalera 5</v>
      </c>
      <c r="G478" s="20" t="s">
        <v>823</v>
      </c>
      <c r="H478" s="20" t="s">
        <v>823</v>
      </c>
      <c r="I478" s="20" t="s">
        <v>823</v>
      </c>
      <c r="J478" s="20" t="s">
        <v>823</v>
      </c>
      <c r="K478" s="20" t="s">
        <v>823</v>
      </c>
      <c r="L478" s="20" t="s">
        <v>823</v>
      </c>
      <c r="M478" s="20" t="s">
        <v>823</v>
      </c>
      <c r="N478" s="20" t="s">
        <v>823</v>
      </c>
      <c r="O478" s="20" t="s">
        <v>823</v>
      </c>
      <c r="P478" s="20" t="s">
        <v>823</v>
      </c>
      <c r="Q478" s="20" t="s">
        <v>823</v>
      </c>
      <c r="R478" s="20" t="s">
        <v>823</v>
      </c>
      <c r="S478" s="20" t="s">
        <v>823</v>
      </c>
      <c r="T478" s="20" t="s">
        <v>823</v>
      </c>
      <c r="U478" s="20" t="s">
        <v>823</v>
      </c>
      <c r="V478" s="20" t="s">
        <v>823</v>
      </c>
      <c r="W478" s="20" t="s">
        <v>823</v>
      </c>
      <c r="X478" s="19"/>
    </row>
    <row r="479" spans="1:24" ht="81" x14ac:dyDescent="0.35">
      <c r="A479" s="18"/>
      <c r="B479" s="19" t="str">
        <f>'2°'!B548</f>
        <v>B4</v>
      </c>
      <c r="C479" s="19">
        <f>'2°'!C548</f>
        <v>2</v>
      </c>
      <c r="D479" s="20" t="str">
        <f>'2°'!D548</f>
        <v>Nucleos Verticales</v>
      </c>
      <c r="E479" s="19" t="str">
        <f>'2°'!E548</f>
        <v>B4-2-062</v>
      </c>
      <c r="F479" s="20" t="str">
        <f>'2°'!F548</f>
        <v>Sala tecnica</v>
      </c>
      <c r="G479" s="16"/>
      <c r="H479" s="16"/>
      <c r="I479" s="16"/>
      <c r="J479" s="16"/>
      <c r="K479" s="16"/>
      <c r="L479" s="16"/>
      <c r="M479" s="17" t="s">
        <v>860</v>
      </c>
      <c r="N479" s="16"/>
      <c r="O479" s="16"/>
      <c r="P479" s="23" t="s">
        <v>918</v>
      </c>
      <c r="Q479" s="23" t="s">
        <v>893</v>
      </c>
      <c r="R479" s="16"/>
      <c r="S479" s="21"/>
      <c r="T479" s="23" t="s">
        <v>903</v>
      </c>
      <c r="U479" s="23" t="s">
        <v>896</v>
      </c>
      <c r="V479" s="21"/>
      <c r="W479" s="21"/>
      <c r="X479" s="23"/>
    </row>
    <row r="480" spans="1:24" ht="101.25" x14ac:dyDescent="0.35">
      <c r="A480" s="18"/>
      <c r="B480" s="19" t="str">
        <f>'2°'!B549</f>
        <v>B4</v>
      </c>
      <c r="C480" s="19">
        <f>'2°'!C549</f>
        <v>2</v>
      </c>
      <c r="D480" s="20" t="str">
        <f>'2°'!D549</f>
        <v>UPC Adultos</v>
      </c>
      <c r="E480" s="19" t="str">
        <f>'2°'!E549</f>
        <v>B4-2-063</v>
      </c>
      <c r="F480" s="20" t="str">
        <f>'2°'!F549</f>
        <v>Shf</v>
      </c>
      <c r="G480" s="17" t="s">
        <v>808</v>
      </c>
      <c r="H480" s="17" t="s">
        <v>857</v>
      </c>
      <c r="I480" s="16"/>
      <c r="J480" s="16"/>
      <c r="K480" s="16"/>
      <c r="L480" s="16"/>
      <c r="M480" s="16"/>
      <c r="N480" s="16"/>
      <c r="O480" s="16"/>
      <c r="P480" s="23" t="s">
        <v>904</v>
      </c>
      <c r="Q480" s="21"/>
      <c r="R480" s="16"/>
      <c r="S480" s="21"/>
      <c r="T480" s="21"/>
      <c r="U480" s="21"/>
      <c r="V480" s="21"/>
      <c r="W480" s="21"/>
      <c r="X480" s="23"/>
    </row>
    <row r="481" spans="1:24" ht="101.25" x14ac:dyDescent="0.35">
      <c r="A481" s="18"/>
      <c r="B481" s="19" t="str">
        <f>'2°'!B550</f>
        <v>B4</v>
      </c>
      <c r="C481" s="19">
        <f>'2°'!C550</f>
        <v>2</v>
      </c>
      <c r="D481" s="20" t="str">
        <f>'2°'!D550</f>
        <v>UPC Adultos</v>
      </c>
      <c r="E481" s="19" t="str">
        <f>'2°'!E550</f>
        <v>B4-2-064</v>
      </c>
      <c r="F481" s="20" t="str">
        <f>'2°'!F550</f>
        <v>Shf</v>
      </c>
      <c r="G481" s="17" t="s">
        <v>808</v>
      </c>
      <c r="H481" s="17" t="s">
        <v>857</v>
      </c>
      <c r="I481" s="16"/>
      <c r="J481" s="16"/>
      <c r="K481" s="16"/>
      <c r="L481" s="16"/>
      <c r="M481" s="16"/>
      <c r="N481" s="16"/>
      <c r="O481" s="16"/>
      <c r="P481" s="23" t="s">
        <v>904</v>
      </c>
      <c r="Q481" s="21"/>
      <c r="R481" s="16"/>
      <c r="S481" s="21"/>
      <c r="T481" s="21"/>
      <c r="U481" s="21"/>
      <c r="V481" s="21"/>
      <c r="W481" s="21"/>
      <c r="X481" s="23"/>
    </row>
    <row r="482" spans="1:24" ht="81" x14ac:dyDescent="0.35">
      <c r="A482" s="18"/>
      <c r="B482" s="19" t="str">
        <f>'2°'!B551</f>
        <v>B4</v>
      </c>
      <c r="C482" s="19">
        <f>'2°'!C551</f>
        <v>2</v>
      </c>
      <c r="D482" s="20" t="str">
        <f>'2°'!D551</f>
        <v>UPC Adultos</v>
      </c>
      <c r="E482" s="19" t="str">
        <f>'2°'!E551</f>
        <v>B4-2-065</v>
      </c>
      <c r="F482" s="20" t="str">
        <f>'2°'!F551</f>
        <v>Sala docencia UPC adultos</v>
      </c>
      <c r="G482" s="17" t="s">
        <v>870</v>
      </c>
      <c r="H482" s="16"/>
      <c r="I482" s="16"/>
      <c r="J482" s="16"/>
      <c r="K482" s="17" t="s">
        <v>891</v>
      </c>
      <c r="L482" s="16"/>
      <c r="M482" s="16"/>
      <c r="N482" s="16"/>
      <c r="O482" s="16"/>
      <c r="P482" s="23" t="s">
        <v>917</v>
      </c>
      <c r="Q482" s="23" t="s">
        <v>893</v>
      </c>
      <c r="R482" s="17" t="s">
        <v>900</v>
      </c>
      <c r="S482" s="21"/>
      <c r="T482" s="23" t="s">
        <v>903</v>
      </c>
      <c r="U482" s="23" t="s">
        <v>896</v>
      </c>
      <c r="V482" s="21"/>
      <c r="W482" s="21"/>
      <c r="X482" s="23"/>
    </row>
    <row r="483" spans="1:24" ht="121.5" x14ac:dyDescent="0.35">
      <c r="A483" s="18"/>
      <c r="B483" s="19" t="str">
        <f>'2°'!B552</f>
        <v>B4</v>
      </c>
      <c r="C483" s="19">
        <f>'2°'!C552</f>
        <v>2</v>
      </c>
      <c r="D483" s="20" t="str">
        <f>'2°'!D552</f>
        <v>UPC Adultos</v>
      </c>
      <c r="E483" s="19" t="str">
        <f>'2°'!E552</f>
        <v>B4-2-067</v>
      </c>
      <c r="F483" s="20" t="str">
        <f>'2°'!F552</f>
        <v>Ingreso UPC ADULTOS</v>
      </c>
      <c r="G483" s="17" t="s">
        <v>878</v>
      </c>
      <c r="H483" s="16"/>
      <c r="I483" s="16"/>
      <c r="J483" s="16"/>
      <c r="K483" s="16"/>
      <c r="L483" s="16"/>
      <c r="M483" s="16"/>
      <c r="N483" s="16"/>
      <c r="O483" s="16"/>
      <c r="P483" s="23" t="s">
        <v>892</v>
      </c>
      <c r="Q483" s="23" t="s">
        <v>893</v>
      </c>
      <c r="R483" s="17" t="s">
        <v>900</v>
      </c>
      <c r="S483" s="23" t="s">
        <v>894</v>
      </c>
      <c r="T483" s="23" t="s">
        <v>903</v>
      </c>
      <c r="U483" s="23" t="s">
        <v>896</v>
      </c>
      <c r="V483" s="21"/>
      <c r="W483" s="21"/>
      <c r="X483" s="23"/>
    </row>
    <row r="502" spans="17:17" x14ac:dyDescent="0.25">
      <c r="Q502" s="1" t="s">
        <v>1064</v>
      </c>
    </row>
  </sheetData>
  <autoFilter ref="A2:X483"/>
  <pageMargins left="0.25" right="0.25" top="0.75" bottom="0.75" header="0.3" footer="0.3"/>
  <pageSetup paperSize="66" scale="3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2°</vt:lpstr>
      <vt:lpstr>BASE DE DATOS 04-05 </vt:lpstr>
      <vt:lpstr>BASE DE DATOS 19-05 </vt:lpstr>
      <vt:lpstr>BASE DE DATOS 05-06</vt:lpstr>
      <vt:lpstr>BASE DE DATOS 10-06</vt:lpstr>
      <vt:lpstr>BASE DE DATOS 29-06</vt:lpstr>
      <vt:lpstr>'BASE DE DATOS 04-05 '!Área_de_impresión</vt:lpstr>
      <vt:lpstr>'BASE DE DATOS 05-06'!Área_de_impresión</vt:lpstr>
      <vt:lpstr>'BASE DE DATOS 10-06'!Área_de_impresión</vt:lpstr>
      <vt:lpstr>'BASE DE DATOS 19-05 '!Área_de_impresión</vt:lpstr>
      <vt:lpstr>'BASE DE DATOS 29-06'!Área_de_impresión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RECINTOS</dc:title>
  <dc:creator>Francisca Castro Peñafiel</dc:creator>
  <cp:keywords>Recientos - Ejes</cp:keywords>
  <cp:lastModifiedBy>Julio Sanchez</cp:lastModifiedBy>
  <cp:lastPrinted>2017-04-24T17:09:16Z</cp:lastPrinted>
  <dcterms:created xsi:type="dcterms:W3CDTF">2016-12-27T15:43:27Z</dcterms:created>
  <dcterms:modified xsi:type="dcterms:W3CDTF">2017-06-29T21:58:57Z</dcterms:modified>
</cp:coreProperties>
</file>